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REGISTAR USTANOVA SOCIJALNE ZASTITE\"/>
    </mc:Choice>
  </mc:AlternateContent>
  <bookViews>
    <workbookView xWindow="480" yWindow="120" windowWidth="22995" windowHeight="9270"/>
  </bookViews>
  <sheets>
    <sheet name="Za smjestaj" sheetId="1" r:id="rId1"/>
    <sheet name="Centri za socijalni rad" sheetId="2" r:id="rId2"/>
    <sheet name="Ostali" sheetId="3" r:id="rId3"/>
  </sheets>
  <definedNames>
    <definedName name="_xlnm.Print_Area" localSheetId="0">'Za smjestaj'!$A$1:$M$19</definedName>
  </definedNames>
  <calcPr calcId="162913"/>
</workbook>
</file>

<file path=xl/calcChain.xml><?xml version="1.0" encoding="utf-8"?>
<calcChain xmlns="http://schemas.openxmlformats.org/spreadsheetml/2006/main">
  <c r="F6" i="3" l="1"/>
</calcChain>
</file>

<file path=xl/sharedStrings.xml><?xml version="1.0" encoding="utf-8"?>
<sst xmlns="http://schemas.openxmlformats.org/spreadsheetml/2006/main" count="1828" uniqueCount="1226">
  <si>
    <t>Р.Б</t>
  </si>
  <si>
    <t>ОПШТИ УСЛОВИ</t>
  </si>
  <si>
    <t>НАЗИВ УСТАНОВЕ</t>
  </si>
  <si>
    <t>ОПШТИНА</t>
  </si>
  <si>
    <t>УЛИЦА И БРОЈ</t>
  </si>
  <si>
    <t>БРОЈ ТЕЛЕФОНА</t>
  </si>
  <si>
    <t>БРОЈ ФАКСА</t>
  </si>
  <si>
    <t>ИНТЕРНЕТ АДРЕСА</t>
  </si>
  <si>
    <t xml:space="preserve">E-MAIL АДРЕСА </t>
  </si>
  <si>
    <t>ИМЕ И ПРЕЗИМЕ ДИРЕКТОРА УСТАНОВЕ</t>
  </si>
  <si>
    <t>МАТИЧНИ БРОЈ УСТАНОВЕ</t>
  </si>
  <si>
    <t>БРОЈ РЈЕШЕЊА О ИСПУЊЕНОСТИ УСЛОВА</t>
  </si>
  <si>
    <t>БРОЈ И ДАТУМ РЈЕШЕЊА О УПИСУ У СУДСКИ РЕГИСТАР</t>
  </si>
  <si>
    <t>ПОДАЦИ О ОСНИВАЧУ УСТАНОВЕ</t>
  </si>
  <si>
    <t>ПОСЕБНИ ПОДАЦИ</t>
  </si>
  <si>
    <t>УСТАНОВЕ СОЦИЈАЛНЕ ЗАШТИТЕ ЗА СМЈЕШТАЈ КОРИСНИКА И ПРИХВАТИЛИШТА</t>
  </si>
  <si>
    <t>КАТЕГОРИЈА КОРИСНИКА</t>
  </si>
  <si>
    <t>СМЈЕШТАЈНИ КАПАЦИТЕТ</t>
  </si>
  <si>
    <t>УСТАНОВЕ СОЦИЈАЛНЕ ЗАШТИТЕ ЗА ДНЕВНО ЗБРИЊАВАЊЕ И УСЛУГЕ</t>
  </si>
  <si>
    <t>ЦЕНТРИ ЗА ВАСПИТАЊЕ ДЈЕЦЕ И ОМЛАДИНЕ И ГЕРОНТОЛОШКИ ЦЕНТРИ</t>
  </si>
  <si>
    <t>Дом за старија лица "Натура"</t>
  </si>
  <si>
    <t>Пале</t>
  </si>
  <si>
    <t>Доњи Прибањ бб</t>
  </si>
  <si>
    <t>057/223-945</t>
  </si>
  <si>
    <t>057/223-946</t>
  </si>
  <si>
    <t>www.domnatura.com</t>
  </si>
  <si>
    <t>info@domnatura.com</t>
  </si>
  <si>
    <t>Предраг Марковић</t>
  </si>
  <si>
    <t>61-05-0014</t>
  </si>
  <si>
    <t>11/05-533-21-2/13</t>
  </si>
  <si>
    <t>061-0-REG-13-000267 од 26.07.2013</t>
  </si>
  <si>
    <t>Друштво са ограниченом одговорношћу за производњу, трговину и услуге "TOGONA COMERC" Источно Сарајево</t>
  </si>
  <si>
    <t>Старија лица</t>
  </si>
  <si>
    <t>-</t>
  </si>
  <si>
    <t>Дом за старија лица "Сунце"</t>
  </si>
  <si>
    <t>Рогатица</t>
  </si>
  <si>
    <t>Српске слоге 105</t>
  </si>
  <si>
    <t>058/420-644,  058/420-610</t>
  </si>
  <si>
    <t>www.mojdomrogatica.com</t>
  </si>
  <si>
    <t>mojdom.ro@gmail.com</t>
  </si>
  <si>
    <t>Радомир Ћућула</t>
  </si>
  <si>
    <t>11/05-530-220/13</t>
  </si>
  <si>
    <t>061-0-REG-14-000063 од 14.02.2014</t>
  </si>
  <si>
    <t>Предузеће за збрињавање и његу лица "Мој Дом" д.о.о.</t>
  </si>
  <si>
    <t>Установа социјалне заштите за смјештај старијих лица "Дом Борови</t>
  </si>
  <si>
    <t>Модрича</t>
  </si>
  <si>
    <t>Добојска 33</t>
  </si>
  <si>
    <t>053/816-345</t>
  </si>
  <si>
    <t>domborovi@gmail.com</t>
  </si>
  <si>
    <t>Новица Јанковић</t>
  </si>
  <si>
    <t>11/05-533-182/14</t>
  </si>
  <si>
    <t>60-0-REG-15-000311 од 25.05.2015</t>
  </si>
  <si>
    <t>ЈУ Центар за социјални рад</t>
  </si>
  <si>
    <t>Градишка</t>
  </si>
  <si>
    <t>051/814-853</t>
  </si>
  <si>
    <t>051/813-118</t>
  </si>
  <si>
    <t>socijalnirad@gradiska.com</t>
  </si>
  <si>
    <t>11-05-533-70-5/15 од 10.07.2015</t>
  </si>
  <si>
    <t>Козарских бригада бб</t>
  </si>
  <si>
    <t>Бања Лука</t>
  </si>
  <si>
    <t>Његошева бб</t>
  </si>
  <si>
    <t>051/357-026</t>
  </si>
  <si>
    <t>caritassoccentar@gmail.com</t>
  </si>
  <si>
    <t>Жаклина Гарић</t>
  </si>
  <si>
    <t>5-100-00</t>
  </si>
  <si>
    <t>11/05-533-92-11/13</t>
  </si>
  <si>
    <t>057-0-REG-12-000589 од 13.03.2012</t>
  </si>
  <si>
    <t>Социјални центар Каритаса бискупије Бања Лука "Иван Павао II" - Дом за старије особе</t>
  </si>
  <si>
    <t>Установа социјалне заштите Дом за старија лица "Ленком"</t>
  </si>
  <si>
    <t>Бијељина</t>
  </si>
  <si>
    <t>Јерменска 41</t>
  </si>
  <si>
    <t>055/215-113</t>
  </si>
  <si>
    <t>055/421-866</t>
  </si>
  <si>
    <t>051/357-000</t>
  </si>
  <si>
    <t>www.lenkombn.com</t>
  </si>
  <si>
    <t>sdlenkom@gmail.com</t>
  </si>
  <si>
    <t>Станка Петровић</t>
  </si>
  <si>
    <t>11/05-530-133/14</t>
  </si>
  <si>
    <t>059-0-REG-15-000556 од 09.07.2015</t>
  </si>
  <si>
    <t>Станка Петровић;  Гаврила Принципа;  ЈМБ:  1008953185894</t>
  </si>
  <si>
    <t>Теслић</t>
  </si>
  <si>
    <t>Светог Саве бб</t>
  </si>
  <si>
    <t>053/460-404</t>
  </si>
  <si>
    <t>053/410-810</t>
  </si>
  <si>
    <t>60-05-0032-12</t>
  </si>
  <si>
    <t>11/05-533-78-3/15 од 31.08.2015</t>
  </si>
  <si>
    <t>Општина Теслић</t>
  </si>
  <si>
    <t>Гундулићева 31</t>
  </si>
  <si>
    <t>051/348-515</t>
  </si>
  <si>
    <t>051/348-544</t>
  </si>
  <si>
    <t>www.csrbl.org</t>
  </si>
  <si>
    <t>csrbl@blic.net</t>
  </si>
  <si>
    <t>1-527-00</t>
  </si>
  <si>
    <t>11/05-533-53/15</t>
  </si>
  <si>
    <t>057-0-Reg-15-001210 од 01.06.2015</t>
  </si>
  <si>
    <t>Град Бања Лука</t>
  </si>
  <si>
    <t>Установа социјалне заштите Дом за старија лица 
"Наш Дом Енеа"</t>
  </si>
  <si>
    <t>Приједор - Козарац</t>
  </si>
  <si>
    <t>Козаруша бб</t>
  </si>
  <si>
    <t>052/911-811</t>
  </si>
  <si>
    <t>51-05-0014-13</t>
  </si>
  <si>
    <t>11/05-530-85/13</t>
  </si>
  <si>
    <t>057-0-REG-13-001156 од 13.06.2013</t>
  </si>
  <si>
    <t>www.nasdomenea.com</t>
  </si>
  <si>
    <t>nasdomenea@gmail.com</t>
  </si>
  <si>
    <t>Дом за старија лица "Златни Луг"</t>
  </si>
  <si>
    <t>Дервента</t>
  </si>
  <si>
    <t>053/351-333</t>
  </si>
  <si>
    <t>053/351-004</t>
  </si>
  <si>
    <t>www.zlatnilug.ba</t>
  </si>
  <si>
    <t>info@zlatnilug.ba</t>
  </si>
  <si>
    <t>Данијела Земуновић - Петровић</t>
  </si>
  <si>
    <t>60-05-0007-14</t>
  </si>
  <si>
    <t>11/05-530-96/14</t>
  </si>
  <si>
    <t>Друштво са ограниченом одговорношћу за производњу, промет и услуге "Миленијум Шпед" Дервента</t>
  </si>
  <si>
    <t>Лопаре</t>
  </si>
  <si>
    <t>Установа социјалне заштите Дом за старија лица "Златно доба"</t>
  </si>
  <si>
    <t>Краља Петра I 1</t>
  </si>
  <si>
    <t>055/650-144</t>
  </si>
  <si>
    <t>11/05-530-180/14</t>
  </si>
  <si>
    <t>059-0-REG-15-000150 од 06.05.2015</t>
  </si>
  <si>
    <t>Стана Максимовић</t>
  </si>
  <si>
    <t>Стана Максимовић, Јабланица бб, Лопаре</t>
  </si>
  <si>
    <t>Установа социјалне заштите Дом за старија лица "Слађур"</t>
  </si>
  <si>
    <t>066/306-840</t>
  </si>
  <si>
    <t>59-05-0025-13</t>
  </si>
  <si>
    <t>11/05-530-95-1/13</t>
  </si>
  <si>
    <t>Ламинци Сређани бб</t>
  </si>
  <si>
    <t>051/874-095</t>
  </si>
  <si>
    <t>www.miranzivot.com</t>
  </si>
  <si>
    <t>advokatristic@gradiska.com</t>
  </si>
  <si>
    <t>Смаил Форић</t>
  </si>
  <si>
    <t>Свјетлана Крагуљ</t>
  </si>
  <si>
    <t>57-05-0043-11</t>
  </si>
  <si>
    <t>11/05-533-230-1/14</t>
  </si>
  <si>
    <t>Славица Кривошија, Трљаци бб, Бијељина</t>
  </si>
  <si>
    <t>Емир Даутовић</t>
  </si>
  <si>
    <t>Сава Ристић, Меше Селимовића 6, Градишка</t>
  </si>
  <si>
    <t>059-0-Reg-13-000628 oд 07.11.2013</t>
  </si>
  <si>
    <t>057-0-Reg-15-000132 oд 29.01.2015</t>
  </si>
  <si>
    <t>www.caritasdomzastare.com</t>
  </si>
  <si>
    <t>Приједор</t>
  </si>
  <si>
    <t>www.usz-san.com</t>
  </si>
  <si>
    <t>ug-san@hotmail.com</t>
  </si>
  <si>
    <t>Раде Јауз</t>
  </si>
  <si>
    <t>Раде Јауз, Николе Лукетића 63, Приједор</t>
  </si>
  <si>
    <t>Дом за старија лица "Миран живот"</t>
  </si>
  <si>
    <t>ОПШТИ ПОДАЦИ</t>
  </si>
  <si>
    <t>Лакташи</t>
  </si>
  <si>
    <t>051/530-306</t>
  </si>
  <si>
    <t>051/535-606</t>
  </si>
  <si>
    <t>cenlak@teol.net</t>
  </si>
  <si>
    <t>Весна Јањић</t>
  </si>
  <si>
    <t>11/05-530-256/15 од 16.02.2016</t>
  </si>
  <si>
    <t>057-0-Reg-15-001605 од 27.07.2015</t>
  </si>
  <si>
    <t>Општина Лакташи</t>
  </si>
  <si>
    <t>Милићи</t>
  </si>
  <si>
    <t>Светог Николе 1-3</t>
  </si>
  <si>
    <t>056/745-640</t>
  </si>
  <si>
    <t>056/745-261</t>
  </si>
  <si>
    <t>czsrm@teol.net</t>
  </si>
  <si>
    <t>11/05-533-49-2/15 oд 13.11.2015</t>
  </si>
  <si>
    <t>061-0-Reg-14-000141 од 13.05.2014</t>
  </si>
  <si>
    <t>Општина Милићи</t>
  </si>
  <si>
    <t>ЈУ Установа "Дом за старија лица Добој"</t>
  </si>
  <si>
    <t>Добој</t>
  </si>
  <si>
    <t>Цара Душана - зграда Дома војске</t>
  </si>
  <si>
    <t>053/247-017</t>
  </si>
  <si>
    <t>domzastarijalica@outlook.com</t>
  </si>
  <si>
    <t>Давор Савић</t>
  </si>
  <si>
    <t>11/05-012-38/12</t>
  </si>
  <si>
    <t>60-0-Reg-16-000011 од 13.01.2016</t>
  </si>
  <si>
    <t>Град Добој</t>
  </si>
  <si>
    <t>Установа социјалне заштите за смјештај старијих лица"Дана"</t>
  </si>
  <si>
    <t>Добриња бб</t>
  </si>
  <si>
    <t>066/258-618</t>
  </si>
  <si>
    <t>www.starackidomdanamodrica.com</t>
  </si>
  <si>
    <t>Недељко Ковачевић</t>
  </si>
  <si>
    <t>60-05-0004-16</t>
  </si>
  <si>
    <t>11/05-530-19-2/16</t>
  </si>
  <si>
    <t>60-0-Reg-16-000199 од 18.05.2016</t>
  </si>
  <si>
    <t>Сашка Ковачевић, Добриња 16, Модрича</t>
  </si>
  <si>
    <t>Козарска Дубица</t>
  </si>
  <si>
    <t>Мухајла Пупина бб</t>
  </si>
  <si>
    <t>052/416-755</t>
  </si>
  <si>
    <t>052/424-051</t>
  </si>
  <si>
    <t>www.csrkd.org</t>
  </si>
  <si>
    <t>info@csrkd.org</t>
  </si>
  <si>
    <t>11/05-530-207/15 од 16.06.2016</t>
  </si>
  <si>
    <t>Општина Козарска Дубица</t>
  </si>
  <si>
    <t>Установа социјалне заштите Дом за старија лица "AGAPE"</t>
  </si>
  <si>
    <t>Мркоњић Град</t>
  </si>
  <si>
    <t>Подоругла бб</t>
  </si>
  <si>
    <t>050/221-460</t>
  </si>
  <si>
    <t>050/221462</t>
  </si>
  <si>
    <t>www.agape-mg.com</t>
  </si>
  <si>
    <t>info@agape-mg.com</t>
  </si>
  <si>
    <t>Александра Тодоровић</t>
  </si>
  <si>
    <t>Тодоровић Александра, Подоругла бб, Мркољић Град, ЛК:  10GHC2036</t>
  </si>
  <si>
    <t>Челинац</t>
  </si>
  <si>
    <t>I Крајишког пролетерског батаљона бб</t>
  </si>
  <si>
    <t>051/555-095, 051/555-096</t>
  </si>
  <si>
    <t>051/552-613</t>
  </si>
  <si>
    <t>csrcelinac@gmail.com</t>
  </si>
  <si>
    <t>Данијела Крминац</t>
  </si>
  <si>
    <t>11/05-530-73/15 од 08.09.2015</t>
  </si>
  <si>
    <t>057-0-Reg-Z-16-004743 од 30.11.2016</t>
  </si>
  <si>
    <t>Општина Челинац</t>
  </si>
  <si>
    <t>Дом за старија лица "Живот у миру", Станови</t>
  </si>
  <si>
    <t>Станови бб</t>
  </si>
  <si>
    <t>053/288-450</t>
  </si>
  <si>
    <t>Ђенић Милан</t>
  </si>
  <si>
    <t>60-05-0001-16</t>
  </si>
  <si>
    <t>60-0-Reg-16-000-125 од 07.03.2016</t>
  </si>
  <si>
    <t>Ђенић Милан, Станови бб, ЛК: 760М03Ј72</t>
  </si>
  <si>
    <t>Дом за старија лица "Треће доба"</t>
  </si>
  <si>
    <t>Душана Силнога 111</t>
  </si>
  <si>
    <t>052/430-094</t>
  </si>
  <si>
    <t>starackidomkd@hotmail.com</t>
  </si>
  <si>
    <t>Гордана Јанковић Тамамовић</t>
  </si>
  <si>
    <t>57-05-0035-15</t>
  </si>
  <si>
    <t>11/05-533-76/15</t>
  </si>
  <si>
    <t>057-0-Reg-15-002264 од 15.10.2015</t>
  </si>
  <si>
    <t>Гордана Јанковић Тамамовић, Душана Силног 111, ЛК: 5Е0К002К5</t>
  </si>
  <si>
    <t>Дом за старија лица "Кућа његе Сандић"</t>
  </si>
  <si>
    <t>Прњавор</t>
  </si>
  <si>
    <t>Долине бб</t>
  </si>
  <si>
    <t>051/665-319</t>
  </si>
  <si>
    <t>57-05-0002-17</t>
  </si>
  <si>
    <t>11/05-530-27/15</t>
  </si>
  <si>
    <t>057-0-Reg-16-001704 од 19.01.2017</t>
  </si>
  <si>
    <t>Радица Сандић, Долина бб, ЈМБ: 0205956108528</t>
  </si>
  <si>
    <t>Установа социјалне заштите Дом за стара и болесна лица "Сан"</t>
  </si>
  <si>
    <t>Карађорђева 6</t>
  </si>
  <si>
    <t>051/660-428</t>
  </si>
  <si>
    <t>051/663-447</t>
  </si>
  <si>
    <t>soc.rad@teol.net</t>
  </si>
  <si>
    <t>Драгана Радуловић</t>
  </si>
  <si>
    <t>1-1017-00</t>
  </si>
  <si>
    <t>11/05-530-317/16 од 23.03.2017</t>
  </si>
  <si>
    <t>057-0-Reg-09-002072 од 22.06.2011</t>
  </si>
  <si>
    <t>Општина Прњавор</t>
  </si>
  <si>
    <t>Центар за специјалистичке социјалне услуге "Чуперак"</t>
  </si>
  <si>
    <t>Доситејева 50</t>
  </si>
  <si>
    <t>066/953-845</t>
  </si>
  <si>
    <t>cssucuperak@gmail.com</t>
  </si>
  <si>
    <t>Миа Чараковац</t>
  </si>
  <si>
    <t>11/05-530-194-3/16</t>
  </si>
  <si>
    <t>057-0-Рег-17-000747 од 20.04.2017</t>
  </si>
  <si>
    <t>Миа Чараковац, дипл. Дефектолог</t>
  </si>
  <si>
    <t>Билећа</t>
  </si>
  <si>
    <t>Краља Александра 34</t>
  </si>
  <si>
    <t>059/380-590</t>
  </si>
  <si>
    <t>059/370-210</t>
  </si>
  <si>
    <t>centarbil@teol.net</t>
  </si>
  <si>
    <t>Нада Чукнић</t>
  </si>
  <si>
    <t>11/05-530-26/15 од 27.05.2015</t>
  </si>
  <si>
    <t>Општина Билећа</t>
  </si>
  <si>
    <t>Требиње</t>
  </si>
  <si>
    <t>Вука Караџића 5</t>
  </si>
  <si>
    <t>059/260-201, 059/270-810</t>
  </si>
  <si>
    <t>059/260-464</t>
  </si>
  <si>
    <t>www.csr-trebinje.com</t>
  </si>
  <si>
    <t>socrad@teol.net</t>
  </si>
  <si>
    <t>Борислав Грубач</t>
  </si>
  <si>
    <t>62-05-0016-11</t>
  </si>
  <si>
    <t>11/05-530-93/15 од 09.10.2015</t>
  </si>
  <si>
    <t>062-0-Reg-11-000152 од 27.05.2011</t>
  </si>
  <si>
    <t>Општина Требиње</t>
  </si>
  <si>
    <t>Установа социјалне заштите за смјештај - Дом за старија лица "Мир" Повелич</t>
  </si>
  <si>
    <t>Србац</t>
  </si>
  <si>
    <t>Повелич бб</t>
  </si>
  <si>
    <t>051/922-772, 065/371-736</t>
  </si>
  <si>
    <t>dom-mir@hotmail.com</t>
  </si>
  <si>
    <t>Бојана Вукобратовић</t>
  </si>
  <si>
    <t>11/05-530-9-2/15</t>
  </si>
  <si>
    <t>057-0-Reg-16-002123 од 16.11.2016</t>
  </si>
  <si>
    <t>Бојана Вукобратовић, Инађол бб, ЈМБ: 2509978105030</t>
  </si>
  <si>
    <t>Установа социјалне заштите Дом за стара лица 
"Наша кућа Шпанић"</t>
  </si>
  <si>
    <t>Кулаши бб</t>
  </si>
  <si>
    <t>051/660-126</t>
  </si>
  <si>
    <t>Миланко Шпанић</t>
  </si>
  <si>
    <t>11/05-533-233-15</t>
  </si>
  <si>
    <t>057-0-Reg-16-002442 од 07.12.2016</t>
  </si>
  <si>
    <t>Миланко Шпанић, Поповићи бб,
ЛК: 540М02К2А</t>
  </si>
  <si>
    <t>Подновље, Добој</t>
  </si>
  <si>
    <t>Подновље бб</t>
  </si>
  <si>
    <t>053/279-142</t>
  </si>
  <si>
    <t>053/279-142, 066/671-113</t>
  </si>
  <si>
    <t>daratesic83@gmail.com</t>
  </si>
  <si>
    <t>Дара Тешић</t>
  </si>
  <si>
    <t>11/05-533-7/15</t>
  </si>
  <si>
    <t>60-0-Reg-16-000769 од 19.10.2016</t>
  </si>
  <si>
    <t>Дара Тешић, Подновље бб, ЛК 09GFH8181</t>
  </si>
  <si>
    <t>Установа социјалне заштите за старија лица"Ева"</t>
  </si>
  <si>
    <t>ЈУ Дом за старија лица Приједор</t>
  </si>
  <si>
    <t>Проте Матије Ненадовића бб</t>
  </si>
  <si>
    <t>052/233-750, 052/233-751</t>
  </si>
  <si>
    <t>052/211-982</t>
  </si>
  <si>
    <t>domprijedor@teol.net</t>
  </si>
  <si>
    <t>Бојан Бецнер</t>
  </si>
  <si>
    <t>11/05-052-84/16</t>
  </si>
  <si>
    <t>067-0-Reg-14-001431 од 10.06.2014</t>
  </si>
  <si>
    <t>Влада Републике Српске, одлуком број 02/1-020-190/99 од 22.02.1999</t>
  </si>
  <si>
    <t>Установа социјалне заштите дом за старија лица "Нови дом код Миће"</t>
  </si>
  <si>
    <t>Милана Будимира 19</t>
  </si>
  <si>
    <t>050/211-238</t>
  </si>
  <si>
    <t>Милорад Марчић</t>
  </si>
  <si>
    <t>11/05-530-248/16</t>
  </si>
  <si>
    <t>057-0-Reg-17-001027 од 02.06.2017</t>
  </si>
  <si>
    <t>Милорад Марчић, Милана Будимира 19, ЛК: 610М00ЈА</t>
  </si>
  <si>
    <t>Горњи Гаревци бб</t>
  </si>
  <si>
    <t>052/357-070, 065/782-635</t>
  </si>
  <si>
    <t>067-0-Reg-17-000039 oд 17.10.2017</t>
  </si>
  <si>
    <t>Источно Ново Сарајево</t>
  </si>
  <si>
    <t>Стефана Немање 13</t>
  </si>
  <si>
    <t>057/320-930</t>
  </si>
  <si>
    <t>057/320-931</t>
  </si>
  <si>
    <t>jucsrins@gmail.com</t>
  </si>
  <si>
    <t>Весна Ћевриз</t>
  </si>
  <si>
    <t>61-05-0008-12(3-21)</t>
  </si>
  <si>
    <t>11/05-530-81-2/17 од 17.07.2017</t>
  </si>
  <si>
    <t>061-0-Reg-17-000568 од 19.06.2017</t>
  </si>
  <si>
    <t>Општина Источно Ново Сарајево</t>
  </si>
  <si>
    <t>Цара Душана 40</t>
  </si>
  <si>
    <t>Јелена Матијашевић</t>
  </si>
  <si>
    <t>11/05-530-306/16</t>
  </si>
  <si>
    <t>057-0-Reg-18-000216 од 07.02.2018</t>
  </si>
  <si>
    <t>Установа социјалне заштите за заштиту старих лица "Милдом"</t>
  </si>
  <si>
    <t>Николе Тесле 2-3</t>
  </si>
  <si>
    <t>057/201-120, 057/201-121</t>
  </si>
  <si>
    <t>czsrp@teol.net</t>
  </si>
  <si>
    <t>Јелена Орашанин</t>
  </si>
  <si>
    <t>01831135</t>
  </si>
  <si>
    <t>11/05-533-23/16</t>
  </si>
  <si>
    <t>Општина Пале</t>
  </si>
  <si>
    <t>Установа социјалне заштите за смјештај - дом за стара лица "Свети Никола"</t>
  </si>
  <si>
    <t>Гојсовац 26А</t>
  </si>
  <si>
    <t>055/425-995, 065/953-721</t>
  </si>
  <si>
    <t>www.svetinikola.com</t>
  </si>
  <si>
    <t>info@domsvetinikola.com</t>
  </si>
  <si>
    <t>Никола Симић</t>
  </si>
  <si>
    <t>11/05-530-124/16</t>
  </si>
  <si>
    <t>059-0-Reg-16-000874 од 09.11.2016</t>
  </si>
  <si>
    <t>Јелена Матијашевић, Цара Душана 40, ЛК: 530М0091Е</t>
  </si>
  <si>
    <t>Никола Симић, Гојсовац 26А, ЛК: 7Т0К0037К</t>
  </si>
  <si>
    <t>ЈУ "Дом за старија лица Калиновик"</t>
  </si>
  <si>
    <t>Калиновик</t>
  </si>
  <si>
    <t>Пера Тунгуза 12А</t>
  </si>
  <si>
    <t>057/623-400</t>
  </si>
  <si>
    <t>domkalinovik@gmail.com</t>
  </si>
  <si>
    <t>Славица Церовина</t>
  </si>
  <si>
    <t>11/05-530-165/17</t>
  </si>
  <si>
    <t>062-0-Reg-Z-18-000449 од 22.06.2018</t>
  </si>
  <si>
    <t>www.domkalinovik.com</t>
  </si>
  <si>
    <t>Oпштина Калиновик, Карађорђева 37</t>
  </si>
  <si>
    <t>Карађорђева 37</t>
  </si>
  <si>
    <t>057/623-144</t>
  </si>
  <si>
    <t>057/623-335</t>
  </si>
  <si>
    <t>62-05-0008-14</t>
  </si>
  <si>
    <t>11/05-533-53/14 од 07.04.2014</t>
  </si>
  <si>
    <t>061-0-Reg-14-000258 од 02.06.2014</t>
  </si>
  <si>
    <t>Општина Калиновик</t>
  </si>
  <si>
    <t>Трњаци 80, 76310 Бијељина</t>
  </si>
  <si>
    <t>Рибник</t>
  </si>
  <si>
    <t>Превија 4</t>
  </si>
  <si>
    <t>050/490-224, 050/490-225</t>
  </si>
  <si>
    <t>csrribnik@gmail.com</t>
  </si>
  <si>
    <t>Санела Лучар</t>
  </si>
  <si>
    <t>057-0-Reg-18-002226 од 09.11.2018</t>
  </si>
  <si>
    <t>Општина Рибник</t>
  </si>
  <si>
    <t>Установа социјалне заштите Дом за старија лица "Наша породица"</t>
  </si>
  <si>
    <t>Ђачка 1, Кнежица</t>
  </si>
  <si>
    <t>Проф. Др Милинко Раниловић</t>
  </si>
  <si>
    <t>067-0-Reg-18-000249 од 23.11.2018</t>
  </si>
  <si>
    <t>Милинко Раниловић, Николе Тесле бб, ЛК: 11FIC9529</t>
  </si>
  <si>
    <t>Мирослав Будимир</t>
  </si>
  <si>
    <t>ЈУ "Центар за дневно збрињавање дјеце и омладине"</t>
  </si>
  <si>
    <t>Кнегиње Милице 1А</t>
  </si>
  <si>
    <t>053/231-902</t>
  </si>
  <si>
    <t>ju.djeca.doboj@gmail.com</t>
  </si>
  <si>
    <t>Славен Гајић</t>
  </si>
  <si>
    <t>11/05-530-132/18</t>
  </si>
  <si>
    <t>60-0-Рег-18-001391 од 31.12.2018</t>
  </si>
  <si>
    <t>Установа социјалне заштите Центар за специјалистичке социјалне услуге "За мајку и дијете"</t>
  </si>
  <si>
    <t>Старог Вујадина 53</t>
  </si>
  <si>
    <t>051/490-616</t>
  </si>
  <si>
    <t>centarzamajkuidijete@gmail.com</t>
  </si>
  <si>
    <t>11/05-530-151-3/18</t>
  </si>
  <si>
    <t>057-0-Reg-Z-19-000201 од 30.01.2019</t>
  </si>
  <si>
    <t>УГ Центар за едукацију "Твоја ријеч" Бања Лука</t>
  </si>
  <si>
    <t>Установа социјалне заштите за смјештај Дом за старија лица "Бардача"</t>
  </si>
  <si>
    <t>Бардача ББ</t>
  </si>
  <si>
    <t>066/444-999, 065/093-333</t>
  </si>
  <si>
    <t>www.domzastarebardaca.com</t>
  </si>
  <si>
    <t>11/05-530-287-2/16 и 11/05-530-287-3/16</t>
  </si>
  <si>
    <t>057-0-Reg-16-001758 од 01.09.2016</t>
  </si>
  <si>
    <t>Нада Старчевић, Пут српских бранилаца 110, Бања Лука, ЛК:4М0М0М0Т5</t>
  </si>
  <si>
    <t>Моме Видовића 21</t>
  </si>
  <si>
    <t>051/741-229</t>
  </si>
  <si>
    <t>csrsrbac@teol.net</t>
  </si>
  <si>
    <t>11/05-530-74/18 од 25.04.2018</t>
  </si>
  <si>
    <t>01915622</t>
  </si>
  <si>
    <t>Општина Србац</t>
  </si>
  <si>
    <t>Требавске српске бригаде 296</t>
  </si>
  <si>
    <t>info@zlatnodoba.net</t>
  </si>
  <si>
    <t>Драшка Шкуљевић</t>
  </si>
  <si>
    <t>053/961-240, 065/809-318</t>
  </si>
  <si>
    <t>11/05-530-189/17 од 16.01.2018</t>
  </si>
  <si>
    <t>60-0-Reg-19-000010 од 04.02.2019</t>
  </si>
  <si>
    <t>Шкуљевић Александар-Саша, Ћупријска 29/53, Добој; ЛК: 76110ААТЈ</t>
  </si>
  <si>
    <t>Установа социјалне заштите Дом за старија лица "Зенит"</t>
  </si>
  <si>
    <t>Арсенија Чарнојевића 18</t>
  </si>
  <si>
    <t>053/250-544</t>
  </si>
  <si>
    <t>www.domzenit.com</t>
  </si>
  <si>
    <t>Маја Кондић</t>
  </si>
  <si>
    <t>11/05-530-106/18 од 06.07.2018
11/05-530-59/19 од 17.04.2019</t>
  </si>
  <si>
    <t>60-0-Reg-18-000836 од 27.07.2018</t>
  </si>
  <si>
    <t>Маја Кондић, Штросмајерова 60, Зеница, ЛК: 420К0234К</t>
  </si>
  <si>
    <t>Центар за помоћ и његу у кући "Код мене"</t>
  </si>
  <si>
    <t>Браће Чубриловић 13</t>
  </si>
  <si>
    <t>051/941-802</t>
  </si>
  <si>
    <t>kucnanjegagradiska@gmail.com</t>
  </si>
  <si>
    <t>Сандра Марковић Варунек</t>
  </si>
  <si>
    <t>11/05-530-201-5/18</t>
  </si>
  <si>
    <t>057-0-Reg-19-000898 од 12.04.2019</t>
  </si>
  <si>
    <t>Сабина Мисимовић, Атифа Топића 50Б, Градишка, ЛК: 601108АМ5</t>
  </si>
  <si>
    <t>csrprijedor@teol.net</t>
  </si>
  <si>
    <t>11/05-533-240/16 од 22.11.2016</t>
  </si>
  <si>
    <t>057-0-Reg-15-000765 од 16.04.2015</t>
  </si>
  <si>
    <t>Град Приједор</t>
  </si>
  <si>
    <t>Установа социјалне заштите Дом за старија лица "Видово врело"</t>
  </si>
  <si>
    <t>Кнежево</t>
  </si>
  <si>
    <t>Видово врело бб</t>
  </si>
  <si>
    <t>066/583-070</t>
  </si>
  <si>
    <t>www.domzastare.bussines.site</t>
  </si>
  <si>
    <t>domvidovovrelo@gmail.com</t>
  </si>
  <si>
    <t>Далибор Поповић</t>
  </si>
  <si>
    <t>057-0-Reg-19-001111 од 24.06.2019</t>
  </si>
  <si>
    <t>Видовац д.о.о., Младена Стојановића 6, Бања Лука</t>
  </si>
  <si>
    <t>Српске слоге бб</t>
  </si>
  <si>
    <t>058/420-540, 058/420-541</t>
  </si>
  <si>
    <t>058/420-541</t>
  </si>
  <si>
    <t>csr137ro@gmail.com</t>
  </si>
  <si>
    <t>Марина Ћосовић</t>
  </si>
  <si>
    <t>01178881</t>
  </si>
  <si>
    <t>11/05-530-318-2/17 од 18.12.2017</t>
  </si>
  <si>
    <t>061-0-Reg-17-000855 од 02.11.2017</t>
  </si>
  <si>
    <t>Општина Рогатица</t>
  </si>
  <si>
    <t>Источна Илиџа</t>
  </si>
  <si>
    <t>Отаџбинска 1</t>
  </si>
  <si>
    <t>057/310-140, 057/310-141</t>
  </si>
  <si>
    <t>057/310-141</t>
  </si>
  <si>
    <t>centarsocradii@gmail.com</t>
  </si>
  <si>
    <t>Боса Калинић</t>
  </si>
  <si>
    <t>11/05-530-227/17 од 23.02.2018</t>
  </si>
  <si>
    <t>061-0-Reg-17-000084 од 04.12.2018</t>
  </si>
  <si>
    <t>Општина Источна Илиџа</t>
  </si>
  <si>
    <t>01073125</t>
  </si>
  <si>
    <t>01018752</t>
  </si>
  <si>
    <t>01207989</t>
  </si>
  <si>
    <t>01897179</t>
  </si>
  <si>
    <t>01813919</t>
  </si>
  <si>
    <t>01072161</t>
  </si>
  <si>
    <t>ЈУ Дом за старија лица Источно Сарајево</t>
  </si>
  <si>
    <t>Академика Војина Комадине 13</t>
  </si>
  <si>
    <t>057/378-120, 057/378-130</t>
  </si>
  <si>
    <t>057/375-713</t>
  </si>
  <si>
    <t>www.domzastarijalicais.com</t>
  </si>
  <si>
    <t>info@domzastarijalicais.com</t>
  </si>
  <si>
    <t>Миљан Сладоје</t>
  </si>
  <si>
    <t>11/05-530-79-4/17 од 19.04.2018</t>
  </si>
  <si>
    <t>061-0-Reg-Z-19-000573 од 20.05.2019</t>
  </si>
  <si>
    <t>Влада Републике Српске</t>
  </si>
  <si>
    <t>Источно Сарајево</t>
  </si>
  <si>
    <t>Шамац</t>
  </si>
  <si>
    <t>054/611-125</t>
  </si>
  <si>
    <t>Николе Пашића бб</t>
  </si>
  <si>
    <t>054/611-125, 054/620-212</t>
  </si>
  <si>
    <t>csrsamac@gmail.com</t>
  </si>
  <si>
    <t>01151789</t>
  </si>
  <si>
    <t>11/05-530-106-2/17 од 04.09.2017</t>
  </si>
  <si>
    <t>Општина Шамац</t>
  </si>
  <si>
    <t>Соколац</t>
  </si>
  <si>
    <t>Романијска 4</t>
  </si>
  <si>
    <t>057/400-280, 057/400-281</t>
  </si>
  <si>
    <t>057/448-079</t>
  </si>
  <si>
    <t>centarsz@teol.net</t>
  </si>
  <si>
    <t>Сњежана Башевић</t>
  </si>
  <si>
    <t>61-05-0020-12 (стари број 3-40)</t>
  </si>
  <si>
    <t>11/05-530-246/15 од 09.02.2016</t>
  </si>
  <si>
    <t>061-0-Reg-12-000350 од 10.08.2012</t>
  </si>
  <si>
    <t>Општина Соколац</t>
  </si>
  <si>
    <t>Установа социјалне заштите за смјештај - Дом за старија лица "Котур"</t>
  </si>
  <si>
    <t>Горњи Подградци 126</t>
  </si>
  <si>
    <t>065/531-599</t>
  </si>
  <si>
    <t>051/825-052</t>
  </si>
  <si>
    <t>Далиборка Лакобрија</t>
  </si>
  <si>
    <t>11/05-530-196-5/17 од 24.07.2018</t>
  </si>
  <si>
    <t>057-0-Reg-18-001643 од 18.09.2018</t>
  </si>
  <si>
    <t>Срђан Котур, I Артиљеријског пука 75, Градишка, ЛК: 6011086АЈ</t>
  </si>
  <si>
    <t>Триве Вујића 13</t>
  </si>
  <si>
    <t>053/311-080, 053/311-790</t>
  </si>
  <si>
    <t>053/310-080</t>
  </si>
  <si>
    <t>czr_der@teol.net</t>
  </si>
  <si>
    <t>Самира Фејза</t>
  </si>
  <si>
    <t>01014200</t>
  </si>
  <si>
    <t>11/05-530-47/17 од 25.10.2018</t>
  </si>
  <si>
    <t>Општина Дервента</t>
  </si>
  <si>
    <t>Установа социјалне заштите - Дом за стара и болесна лица "Тара"</t>
  </si>
  <si>
    <t>Николе Лукетића бб</t>
  </si>
  <si>
    <t>052/323-338, 052/490-338
066/925-224</t>
  </si>
  <si>
    <t>052/323-338, 052/490-338</t>
  </si>
  <si>
    <t>www.dom-tara.com</t>
  </si>
  <si>
    <t>usztara@gmail.com</t>
  </si>
  <si>
    <t>Шкобо Горан</t>
  </si>
  <si>
    <t>11/05-530-25/18 од 13.06.2018</t>
  </si>
  <si>
    <t>067-0-Reg-18-000157 од 30.07.2018</t>
  </si>
  <si>
    <t>Горан Шкобо, Николе Лукетића бб, Приједор, ЛК: 62110М2ЕЕ</t>
  </si>
  <si>
    <t>12+1</t>
  </si>
  <si>
    <t>Трг Немањића 4</t>
  </si>
  <si>
    <t>053/810-737</t>
  </si>
  <si>
    <t>053/813-968</t>
  </si>
  <si>
    <t>czsrmodrica@yahoo.com</t>
  </si>
  <si>
    <t>01162896</t>
  </si>
  <si>
    <t>11/05-530-33/17 од 12.06.2017
11/05-530-3/18 од 02.08.2018</t>
  </si>
  <si>
    <t>Општина Модрича</t>
  </si>
  <si>
    <t>11/05-530-281-1/14 од 01.02.2016
11/05-530-281-4/14 од 12.12.2016</t>
  </si>
  <si>
    <t>Краља Драгутина 60</t>
  </si>
  <si>
    <t>053/242-171</t>
  </si>
  <si>
    <t>053/-227-528</t>
  </si>
  <si>
    <t>javnaustanovacsrdoboj@gmail.com</t>
  </si>
  <si>
    <t>11/05-544-69/15 од 25.04.2017</t>
  </si>
  <si>
    <t>Шипово</t>
  </si>
  <si>
    <t>Трг Патријарха српског Павла 1</t>
  </si>
  <si>
    <t>050/371-455</t>
  </si>
  <si>
    <t>050/360-040</t>
  </si>
  <si>
    <t>czsr-sip@teol.net</t>
  </si>
  <si>
    <t>Јелена Павловић</t>
  </si>
  <si>
    <t>11/05-530-99-3/18 од 24.10.2018</t>
  </si>
  <si>
    <t>057-0-Reg-19-002120 од 10.10.2019</t>
  </si>
  <si>
    <t>Општина Шипово</t>
  </si>
  <si>
    <t>Бораца Српских 12</t>
  </si>
  <si>
    <t>050/214-346</t>
  </si>
  <si>
    <t>050/220-570</t>
  </si>
  <si>
    <t>csrmg@zona.ba</t>
  </si>
  <si>
    <t>11/05-530-286/16 од 10.05.2017</t>
  </si>
  <si>
    <t>Општина Мркоњић Град</t>
  </si>
  <si>
    <t>Установа социјалне заштите - Дом за стара и старија лица "Милена"</t>
  </si>
  <si>
    <t>052/323-709, 061/850-766</t>
  </si>
  <si>
    <t>Милена Јауз</t>
  </si>
  <si>
    <t>11/05-530-22/18 од 23.04.2018</t>
  </si>
  <si>
    <t>067-Reg-18-000100 од 30.04.2018</t>
  </si>
  <si>
    <t>Милена Јауз, Николе Лукетића 63, Приједор, ЛК: 620Т083Т4</t>
  </si>
  <si>
    <t>29+1</t>
  </si>
  <si>
    <t>НАПОМЕНА</t>
  </si>
  <si>
    <t>На основу Рјешења о закљученом ликвидационом поступку број 67 0 L 000927 19 L, установа се брише из Регистра установа социјалне заштите.</t>
  </si>
  <si>
    <t>Костајница</t>
  </si>
  <si>
    <t>Светосавска 21</t>
  </si>
  <si>
    <t>052/664-350, 052/664-352</t>
  </si>
  <si>
    <t>052/664-352</t>
  </si>
  <si>
    <t>czsr.kostajnica@teol.net</t>
  </si>
  <si>
    <t>Ацо Мачак</t>
  </si>
  <si>
    <t>11/05-530-65/18 од 29.01.2019</t>
  </si>
  <si>
    <t>067-0-Reg-19-000233 од 10.10.2019</t>
  </si>
  <si>
    <t>Општина Костајница</t>
  </si>
  <si>
    <t>Потпоручника Смајића 18</t>
  </si>
  <si>
    <t>055/207-546, 055/201-090</t>
  </si>
  <si>
    <t>055/201-090</t>
  </si>
  <si>
    <t>csrbn@teol.net</t>
  </si>
  <si>
    <t>Установа социјалне заштите за смјештај - Дом за старија лица "Јовић"</t>
  </si>
  <si>
    <t>Кладари Горњи 75</t>
  </si>
  <si>
    <t>053/250-291</t>
  </si>
  <si>
    <t>domjovic.info@gmail.com</t>
  </si>
  <si>
    <t>Мирјана Лазаревић</t>
  </si>
  <si>
    <t>11/05-530-70/19 од 24.04.2019
11/05-530-70-2/19 од 26.08.2019</t>
  </si>
  <si>
    <t>60-0-Reg-19-000287 од 29.05.2019</t>
  </si>
  <si>
    <t>Предраг Јовић, Кладари Горњи, Модрича, ЛК: 781003998</t>
  </si>
  <si>
    <t>Власеница</t>
  </si>
  <si>
    <t>Светосавска 94</t>
  </si>
  <si>
    <t>056/710-340</t>
  </si>
  <si>
    <t>056/710-341</t>
  </si>
  <si>
    <t>centarvlasenica@yahoo.com</t>
  </si>
  <si>
    <t>Мара Малић</t>
  </si>
  <si>
    <t>11/05-530-9-18 од 11.02.2019</t>
  </si>
  <si>
    <t>061-0-Reg-16-000793 од 12.12.2016</t>
  </si>
  <si>
    <t>Општина Власеница</t>
  </si>
  <si>
    <t>Вукосавље</t>
  </si>
  <si>
    <t>Мусе Ћазима Ћатића 155</t>
  </si>
  <si>
    <t>053/707-407</t>
  </si>
  <si>
    <t>053/707-702</t>
  </si>
  <si>
    <t>centar_vukosavlje@yahoo.com</t>
  </si>
  <si>
    <t>11/05-533-237-1/13 од 17.06.2013</t>
  </si>
  <si>
    <t>Општина Вукосавље</t>
  </si>
  <si>
    <t>Установа социјалне заштите Дом за старија лица "Сигурност"</t>
  </si>
  <si>
    <t>Озренских српских бригада 68А</t>
  </si>
  <si>
    <t>065/620-036</t>
  </si>
  <si>
    <t>jovicgospa1959@gmail.com</t>
  </si>
  <si>
    <t>Немања Јовић</t>
  </si>
  <si>
    <t>Госпа Јовић, Озренских српских бригада 68А, ЈМБ: 1209959127158</t>
  </si>
  <si>
    <t>Брод</t>
  </si>
  <si>
    <t>053/621-450, 053/620-731</t>
  </si>
  <si>
    <t>053/620-431</t>
  </si>
  <si>
    <t>www.opstina-brod.net</t>
  </si>
  <si>
    <t>csrbrod@teol.net</t>
  </si>
  <si>
    <t>Миле Шкрга</t>
  </si>
  <si>
    <t>01090313</t>
  </si>
  <si>
    <t>11/05-530-43/18 од 31.05.2018</t>
  </si>
  <si>
    <t>Општина Брод</t>
  </si>
  <si>
    <t>Котор Варош</t>
  </si>
  <si>
    <t>Цара Душана 7</t>
  </si>
  <si>
    <t>051/784-440</t>
  </si>
  <si>
    <t>051/784-442</t>
  </si>
  <si>
    <t>czsrk.varos@gmail.com</t>
  </si>
  <si>
    <t>Драган Пејаковић</t>
  </si>
  <si>
    <t>11/05-533-44/15 од 03.11.2017</t>
  </si>
  <si>
    <t>057-0-Reg-20-000342 од 21.02.2020</t>
  </si>
  <si>
    <t>Општина Котор Варош</t>
  </si>
  <si>
    <t>Установа социјалне заштите Дом за старија лица "Оаза мира"</t>
  </si>
  <si>
    <t>051/963-844</t>
  </si>
  <si>
    <t>www.oazamira.com</t>
  </si>
  <si>
    <t>oaza.mira@yahoo.com</t>
  </si>
  <si>
    <t>Лела Јошић</t>
  </si>
  <si>
    <t>11/05-530-173/19 од 15.11.2019</t>
  </si>
  <si>
    <t>057-0-Reg-18-000939 од 25.05.2018</t>
  </si>
  <si>
    <t>Слађана Марковић ЛК: 530Т03663, Маја Радинковић ЛК: 08EFC8783, Јелена Ћетковић ЛК: 4М0Т19М17</t>
  </si>
  <si>
    <t>Гаврила Принципа 5</t>
  </si>
  <si>
    <t>051/591-188</t>
  </si>
  <si>
    <t>051/592-150</t>
  </si>
  <si>
    <t>soknezevo@teol.net</t>
  </si>
  <si>
    <t>Ранка Вуковић</t>
  </si>
  <si>
    <t>11/05-530-80/18 од 26.02.2019</t>
  </si>
  <si>
    <t>057-0-Reg-Z-19-000832 од 04.03.2019</t>
  </si>
  <si>
    <t>Општина Кнежево</t>
  </si>
  <si>
    <t>Установа социјалне заштите за смјештај - Дом за старија лица "Резиденција Бакић"</t>
  </si>
  <si>
    <t>Доситејева 3</t>
  </si>
  <si>
    <t>051/816-213, 051/816-868</t>
  </si>
  <si>
    <t>www.rezidencijabakic.com</t>
  </si>
  <si>
    <t>Кристијан Бакић</t>
  </si>
  <si>
    <t>11/05-530-202/19 од 16.12.2019
11/05-530-202-1/19 од 30.12.2019</t>
  </si>
  <si>
    <t>057-0-Reg-19-002789 od 16.01.2020</t>
  </si>
  <si>
    <t>Ранко Бакић, Зоре Ковачевић 65, Бања Лука, ЛК: 4М0К00640</t>
  </si>
  <si>
    <t>Јавна установа "Дом за старија лица" Кисељак</t>
  </si>
  <si>
    <t>Зворник</t>
  </si>
  <si>
    <t>056/391-006, 056/391-031</t>
  </si>
  <si>
    <t>Зоран Радосављевић</t>
  </si>
  <si>
    <t>11/05-530-190/19 од 06.12.2019</t>
  </si>
  <si>
    <t>059-0-Reg-17-000731 од 25.07.2017</t>
  </si>
  <si>
    <t>Скупштина Града Зворник, Светог Саве 124, Зворник</t>
  </si>
  <si>
    <t>Кисељак 17, Козлук</t>
  </si>
  <si>
    <t>60-0-Reg-20-000119 од 09.04.2020</t>
  </si>
  <si>
    <t>Луг 1</t>
  </si>
  <si>
    <t>11/05-530-76/18 од 26.09.2017
11/05-530-46/20 од 28.05.2020</t>
  </si>
  <si>
    <t>Установа социјалне заштите за смјештај "Дом за старија лица, Др. Шкељић"</t>
  </si>
  <si>
    <t>Дујка Комљеновића бб</t>
  </si>
  <si>
    <t>065/641-665</t>
  </si>
  <si>
    <t>boreskeljic@gmail.com</t>
  </si>
  <si>
    <t>Боре Шкељић</t>
  </si>
  <si>
    <t>057-0-Reg-18-001547 од 11.09.2018</t>
  </si>
  <si>
    <t>11/05-530-72-4/17 од 17.08.2018</t>
  </si>
  <si>
    <t>Боре Шкељић, ЛК: 4Т0М00314, Гаврила Принципа бб, Кнежево</t>
  </si>
  <si>
    <t>Невесиње</t>
  </si>
  <si>
    <t>Невесињских устаника ББ</t>
  </si>
  <si>
    <t>059/610-210, 059/610-211</t>
  </si>
  <si>
    <t>059/602-370</t>
  </si>
  <si>
    <t>www.opstinanevesinje.rs.ba</t>
  </si>
  <si>
    <t>centar10@gmail.com
mojanada@gmail.com</t>
  </si>
  <si>
    <t>Горан Ивковић</t>
  </si>
  <si>
    <t>01861247</t>
  </si>
  <si>
    <t>11/05-530-2-2/18 од 28.05.2018</t>
  </si>
  <si>
    <t>062-0-Reg-18-000072 од 21.02.2018</t>
  </si>
  <si>
    <t>062-0-Reg-13-000160 од 01.07.2013</t>
  </si>
  <si>
    <t>060-0-Reg-15-000793 од 04.08.2015</t>
  </si>
  <si>
    <t>060-0-Reg-18-000887 од 09.08.2018</t>
  </si>
  <si>
    <t>060-0-Reg-18-000118 од 20.02.2018</t>
  </si>
  <si>
    <t>Општина Невесиње</t>
  </si>
  <si>
    <t>Фоча</t>
  </si>
  <si>
    <t>Његошева 14</t>
  </si>
  <si>
    <t>058/220-870</t>
  </si>
  <si>
    <t>058/220-871</t>
  </si>
  <si>
    <t>csr220fo@teol.net</t>
  </si>
  <si>
    <t>62-01-0053-11</t>
  </si>
  <si>
    <t>11/05-530-150/18 од 09.10.2019</t>
  </si>
  <si>
    <t>062-0-Reg-Z-19-000528 од 11.07.2019</t>
  </si>
  <si>
    <t>Општина Фоча</t>
  </si>
  <si>
    <t>Гацко</t>
  </si>
  <si>
    <t>Немањина 2</t>
  </si>
  <si>
    <t>Немањина 53</t>
  </si>
  <si>
    <t>059/470-080, 059/470-082</t>
  </si>
  <si>
    <t>059/470-081</t>
  </si>
  <si>
    <t>www.gacko-rs.info</t>
  </si>
  <si>
    <t>csr111ga@teol.net</t>
  </si>
  <si>
    <t>Ранко Мастиловић</t>
  </si>
  <si>
    <t>Снежана Голијанин</t>
  </si>
  <si>
    <t>62-05-0026-12</t>
  </si>
  <si>
    <t>11/05-530-327/19 од 11.07.2017</t>
  </si>
  <si>
    <t>062-0-Reg-12-000145 од 31.05.2012</t>
  </si>
  <si>
    <t>Општина Гацко</t>
  </si>
  <si>
    <t>Нови Град</t>
  </si>
  <si>
    <t>Карађорђа Петровића 73</t>
  </si>
  <si>
    <t>052/720-420</t>
  </si>
  <si>
    <t>czsrnovigrad@teol.net</t>
  </si>
  <si>
    <t>Владимир Мирић</t>
  </si>
  <si>
    <t>1-849-00</t>
  </si>
  <si>
    <t>11/05-530-288-4/16 од 18.06.2018</t>
  </si>
  <si>
    <t>057-0-Reg-11-002317 од 29.09.2011</t>
  </si>
  <si>
    <t>Општина Нови Град</t>
  </si>
  <si>
    <t>Љубиње</t>
  </si>
  <si>
    <t>Светосавска 2</t>
  </si>
  <si>
    <t>059/630-210</t>
  </si>
  <si>
    <t>centarsr@teol.net</t>
  </si>
  <si>
    <t>01838776</t>
  </si>
  <si>
    <t>11/05-530-221-3/17 од 28.05.2018</t>
  </si>
  <si>
    <t>Општина Љубиње</t>
  </si>
  <si>
    <t>Доњи Жабар</t>
  </si>
  <si>
    <t>Николе Тесле 47</t>
  </si>
  <si>
    <t>054/875-100</t>
  </si>
  <si>
    <t>czrdonjizabar@gmail.com</t>
  </si>
  <si>
    <t>11165281</t>
  </si>
  <si>
    <t>11/05-533-19-6/14 од 06.07.2016</t>
  </si>
  <si>
    <t>60-0-Reg-18-000120 од 26.02.2018</t>
  </si>
  <si>
    <t>Општина Доњи Жабар</t>
  </si>
  <si>
    <t>Станари</t>
  </si>
  <si>
    <t>Станари бб</t>
  </si>
  <si>
    <t>053/201-810, 053/201-824</t>
  </si>
  <si>
    <t>www.opstinastanari.com</t>
  </si>
  <si>
    <t>jucsrstanari@gmail.com</t>
  </si>
  <si>
    <t>11187420</t>
  </si>
  <si>
    <t>11/05-530-201/19 од 25.11.2019
11/05-533-201-1/19 од 16.03.2020</t>
  </si>
  <si>
    <t>Општина Станари</t>
  </si>
  <si>
    <t>Установа социјалне заштите 
Дом за старија лица "Милошевић"</t>
  </si>
  <si>
    <t>Угљевик</t>
  </si>
  <si>
    <t>Тутњевац 119</t>
  </si>
  <si>
    <t>055/799-060, 065/939-559</t>
  </si>
  <si>
    <t>www.dommilosevic.com</t>
  </si>
  <si>
    <t>info@dommilosevic.com</t>
  </si>
  <si>
    <t>Лазар Милошевић</t>
  </si>
  <si>
    <t>59-05-0006-20</t>
  </si>
  <si>
    <t>11/05-530-8/20 од 16.03.2020
11/05-530-45-1/20 од 23.04.2020</t>
  </si>
  <si>
    <t>059-0-RegZ-20-001094 од 04.06.2020</t>
  </si>
  <si>
    <t>Лазар Милошевић, ЛК: 800Т01А0М, Тутњевац 310, Угљевик</t>
  </si>
  <si>
    <t>Цара Душана 130</t>
  </si>
  <si>
    <t>055/650-174, 055/650-176</t>
  </si>
  <si>
    <t>055/650-304</t>
  </si>
  <si>
    <t>www.opstinalopare.com</t>
  </si>
  <si>
    <t>centarlo@teol.net</t>
  </si>
  <si>
    <t>Дејан Марковић</t>
  </si>
  <si>
    <t>01223747</t>
  </si>
  <si>
    <t>11/05-530-81/18 од 14.02.2019</t>
  </si>
  <si>
    <t>059-0-18-000326 од 23.05.2018</t>
  </si>
  <si>
    <t>Општина Лопаре</t>
  </si>
  <si>
    <t>Рудо</t>
  </si>
  <si>
    <t>Вожда Карађорђа Петровића 38</t>
  </si>
  <si>
    <t>058/700-160</t>
  </si>
  <si>
    <t>058/700-161</t>
  </si>
  <si>
    <t>csr138ru@teol.net</t>
  </si>
  <si>
    <t>Славица Сташевић</t>
  </si>
  <si>
    <t>01098012</t>
  </si>
  <si>
    <t>11/05-533-218/14 од 09.04.2015</t>
  </si>
  <si>
    <t>061-0-Reg-20-000069 од 12.02.2020</t>
  </si>
  <si>
    <t>Општина Рудо</t>
  </si>
  <si>
    <t>Братунац</t>
  </si>
  <si>
    <t>056/420-275, 056/420-276, 056/420-277</t>
  </si>
  <si>
    <t>yuczrbratunac@gmail.com</t>
  </si>
  <si>
    <t>01947036</t>
  </si>
  <si>
    <t>Општина Братунац</t>
  </si>
  <si>
    <t>Пелагићево</t>
  </si>
  <si>
    <t>Вука Караџића 10</t>
  </si>
  <si>
    <t>054/815-090, 054/811-175</t>
  </si>
  <si>
    <t>054/815-091</t>
  </si>
  <si>
    <t>csr.pelagicevo@gmail.com
centarzasocradpelag@teol.net</t>
  </si>
  <si>
    <t>Гордана Балаћ</t>
  </si>
  <si>
    <t>01988581</t>
  </si>
  <si>
    <t>11/05-530-161-3/17 од 17.02.2020</t>
  </si>
  <si>
    <t>60-0-Reg-20-000199 од 10.07.2020</t>
  </si>
  <si>
    <t>Општина Пелагићево</t>
  </si>
  <si>
    <t>Установа социјалне заштите 
Дом за старија лица "Дом Сава"</t>
  </si>
  <si>
    <t>Иве Андрића ББ</t>
  </si>
  <si>
    <t>065/825-713</t>
  </si>
  <si>
    <t>Драго Николић</t>
  </si>
  <si>
    <t>11/05-530-223/19 од 10.07.2020</t>
  </si>
  <si>
    <t>60-0-Reg-20-000249 од 22.07.2020</t>
  </si>
  <si>
    <t>Владимир Черек, ЛК: 790Т02014, Иве Андрића бб, Брод</t>
  </si>
  <si>
    <t>Оливера Ратковић</t>
  </si>
  <si>
    <t>Јавна установа Геронтолошки центар Дервента</t>
  </si>
  <si>
    <t>Стевана Немање ББ</t>
  </si>
  <si>
    <t>053/250-230, 053/250-231
053/250-234</t>
  </si>
  <si>
    <t>gerontoloskicderventa@gmail.com</t>
  </si>
  <si>
    <t>Ђурђа Додиг - Пијетловић</t>
  </si>
  <si>
    <t>11/05-530-112/20 од 18.08.2020</t>
  </si>
  <si>
    <t>60-0-Reg-16-000174 од 11.04.2016</t>
  </si>
  <si>
    <t>Јавна установа Дом за лица са инвалидитетом</t>
  </si>
  <si>
    <t>Вишеград</t>
  </si>
  <si>
    <t>Бирчанска ББ</t>
  </si>
  <si>
    <t>058/630-452</t>
  </si>
  <si>
    <t>www.domvisegrad.com</t>
  </si>
  <si>
    <t>zavodvgd@teol.net</t>
  </si>
  <si>
    <t>Милан Николић</t>
  </si>
  <si>
    <t>89-05-0023-09 (стари број 3-36)</t>
  </si>
  <si>
    <t>11/05-530-102/18 од 12.09.2018</t>
  </si>
  <si>
    <t>061-0-Reg-13-000240 од 26.06.2013</t>
  </si>
  <si>
    <t>Женска лица са умјереним, тежим и тешким интелектуалним оштећењем, комбинованим сметњама, аутизам</t>
  </si>
  <si>
    <t>Милана Врховца 117</t>
  </si>
  <si>
    <t>052/323-300</t>
  </si>
  <si>
    <t>Рајко Дринић</t>
  </si>
  <si>
    <t>11/05-530-83/17 од 14.07.2017</t>
  </si>
  <si>
    <t>057-0-Reg-13-000326 од 27.03.2013</t>
  </si>
  <si>
    <t>Мушка лица са умјереним, тежим и тешким интелектуалним оштећењем, комбинованим сметњама, аутизам</t>
  </si>
  <si>
    <t>Јавна установа Дом за дјецу и омладину без родитељског старања "Рада Врањешевић"</t>
  </si>
  <si>
    <t>Филипа Мацуре 25</t>
  </si>
  <si>
    <t>051/461-932</t>
  </si>
  <si>
    <t>www.djecijidom.com</t>
  </si>
  <si>
    <t>info@djecijidom.com</t>
  </si>
  <si>
    <t>Владимир Кајкут</t>
  </si>
  <si>
    <t>1-161-00</t>
  </si>
  <si>
    <t>11/05-530-124/18 од 10.12.2018</t>
  </si>
  <si>
    <t>057-0-Reg-Z-19-001393 од 09.04.2019</t>
  </si>
  <si>
    <t>Дјеца и млади без родитељског старања</t>
  </si>
  <si>
    <t>Јавна установа Центар за дјецу и омладину са сметњама у развоју "Будућност"</t>
  </si>
  <si>
    <t>Стевана Немање 12</t>
  </si>
  <si>
    <t>053/333-340</t>
  </si>
  <si>
    <t>053/331-876</t>
  </si>
  <si>
    <t>www.buducnost.rs.ba</t>
  </si>
  <si>
    <t>os109@teol.net
spec04@skolers.org</t>
  </si>
  <si>
    <t>Владан Поповић</t>
  </si>
  <si>
    <t>11/05-530-285-2/16 од 11.10.2018</t>
  </si>
  <si>
    <t>60-0-Reg-18-001313 од 18.12.2018</t>
  </si>
  <si>
    <t>Слијепа, слабовида дјеца и омладина; дјеца и омладина са другим сметњама у развоју</t>
  </si>
  <si>
    <t>Хан Пијесак</t>
  </si>
  <si>
    <t>Александра Карађорђевића 4</t>
  </si>
  <si>
    <t>057/559-383, 057/557-285</t>
  </si>
  <si>
    <t>socijalna.zastita@hanpijesak.org</t>
  </si>
  <si>
    <t>Мила Гојковић</t>
  </si>
  <si>
    <t>11194699</t>
  </si>
  <si>
    <t>11/05-530-10-3/20 од 07.07.2020</t>
  </si>
  <si>
    <t>061-0-Reg-20-000333 од 17.08.2020</t>
  </si>
  <si>
    <t>Општина Хан Пијесак</t>
  </si>
  <si>
    <t>Установа социјалне заштите - Дом за старија лица "Данијела"</t>
  </si>
  <si>
    <t>Пут српске војске 5</t>
  </si>
  <si>
    <t>051/453-366, 066/271-932</t>
  </si>
  <si>
    <t>051/453-366</t>
  </si>
  <si>
    <t>domzastare.gradiska@gmail.com</t>
  </si>
  <si>
    <t>Данијела Видовић</t>
  </si>
  <si>
    <t>11/05-530-1-1/17 од 21.12.2017</t>
  </si>
  <si>
    <t>057-0-Reg-20-001090 од 01.09.2020</t>
  </si>
  <si>
    <t>Данијела Видовић, Кукуље бб, Србац; ЛК: 30LAM6853</t>
  </si>
  <si>
    <t>Установа социјалне заштите за смјештај старијих лица "Огњен"</t>
  </si>
  <si>
    <t>Краља Петра I Ослободиоца 135</t>
  </si>
  <si>
    <t>065/709-535</t>
  </si>
  <si>
    <t>053/620-380</t>
  </si>
  <si>
    <t>Стеванка Кушљић-Кресојевић</t>
  </si>
  <si>
    <t>11/05-530-42/18 од 25.05.2018</t>
  </si>
  <si>
    <t>60-0-Reg-20-000296 од 31.08.2020</t>
  </si>
  <si>
    <t>Стеванка Кушљић-Кресојевић, Краља Петра I Ослободиоца 135, ЛК: 790К00346</t>
  </si>
  <si>
    <t>057-0-Reg-16-001190 од 08.07.2016</t>
  </si>
  <si>
    <t>11/05-530-46/17 од 17.08.2017</t>
  </si>
  <si>
    <t>Установа социјалне заштите Дом за старија лица "Дринић"</t>
  </si>
  <si>
    <t>Алеја Козарског одреда ББ</t>
  </si>
  <si>
    <t>052/225-755</t>
  </si>
  <si>
    <t>domdrinic@yahoo.com</t>
  </si>
  <si>
    <t>Александар Дринић</t>
  </si>
  <si>
    <t>11/05-530-224/19 од 30.12.2019
11/05-530-131/20 од 20.07.2020</t>
  </si>
  <si>
    <t>067-0-Reg-20-000087 од 23.06.2020</t>
  </si>
  <si>
    <t>Александар Дринић, Краља Петра I Ослободиоца 31, ЛК: 620М02А8М</t>
  </si>
  <si>
    <t>ЈУ Геронтолошки центар</t>
  </si>
  <si>
    <t>Крајишких бригада 104</t>
  </si>
  <si>
    <t>051/319-407</t>
  </si>
  <si>
    <t>www.jugerontoloskicentarbl.com</t>
  </si>
  <si>
    <t>info@jugerontoloskicentarbl.com</t>
  </si>
  <si>
    <t>Винко Лолић</t>
  </si>
  <si>
    <t>1-38-00</t>
  </si>
  <si>
    <t>11/05-052-205/16 од 09.11.2017</t>
  </si>
  <si>
    <t>057-0-Reg-Z-20-004161 од 19.10.2020</t>
  </si>
  <si>
    <t>Николе Пашића 30, Трн</t>
  </si>
  <si>
    <t>Дом за старија лица "ИЛИЋ-АС" Слатина</t>
  </si>
  <si>
    <t>053/485-380, 066/611-619</t>
  </si>
  <si>
    <t>053/489-438</t>
  </si>
  <si>
    <t>starackidom.komusina@gmail.com</t>
  </si>
  <si>
    <t>Анто Илић</t>
  </si>
  <si>
    <t>60-01-0007-11</t>
  </si>
  <si>
    <t>11/05-530-220/17 од 24.12.2018</t>
  </si>
  <si>
    <t>60-0-RegZ-20-001727 од 17.12.2020</t>
  </si>
  <si>
    <t>Анто Илић, Слатина 320, 
ЛК: 7М13089М1</t>
  </si>
  <si>
    <t>Слатина 320</t>
  </si>
  <si>
    <t>Рајка Дукића ББ</t>
  </si>
  <si>
    <t>066/949-394, 065/538-123</t>
  </si>
  <si>
    <t>domknezevo@blic.net</t>
  </si>
  <si>
    <t>Борислав Ђенић</t>
  </si>
  <si>
    <t>Установа социјалне заштите Дом за старија лица "Здрава средина" и радна јединица Костајница</t>
  </si>
  <si>
    <t>11/05-530-83/16 од 15.06.2016 Кнежево
11/05-530-169/20 од 04.12.2020 Костајница</t>
  </si>
  <si>
    <t>057-Reg-16-001525 од 02.08.2016</t>
  </si>
  <si>
    <t>60 Кнежево
70 Костајница</t>
  </si>
  <si>
    <t>Петрово</t>
  </si>
  <si>
    <t>Озренских одреда 25</t>
  </si>
  <si>
    <t>053/262-100, 053/262-101</t>
  </si>
  <si>
    <t>czsrpetr@gmail.com</t>
  </si>
  <si>
    <t>Владимир Накић</t>
  </si>
  <si>
    <t>01755005</t>
  </si>
  <si>
    <t>11/05-530-136/18 од 13.12.2018</t>
  </si>
  <si>
    <t>60-0-Reg-15-001048 од 12.01.2016</t>
  </si>
  <si>
    <t>Општина Петрово</t>
  </si>
  <si>
    <t>Дневни центар за дневно збрињавање одраслих особа са посебним потребама од 18 до 47 година старости "Моја нада"</t>
  </si>
  <si>
    <t>Немањића бб</t>
  </si>
  <si>
    <t>059/601-963</t>
  </si>
  <si>
    <t>www.facebook.com/UdruzenjeMojaNada/</t>
  </si>
  <si>
    <t>dnevnicentarmojanada@gmail.com</t>
  </si>
  <si>
    <t>Славица Булут</t>
  </si>
  <si>
    <t>095-0-У-20-000-023</t>
  </si>
  <si>
    <t>11/05-530-120-4/20</t>
  </si>
  <si>
    <t>gostictatjana20@gmail.com</t>
  </si>
  <si>
    <t>domsandic@gmail.com</t>
  </si>
  <si>
    <t>domdanamd@gmail.com
danastarackidom@gmail.com</t>
  </si>
  <si>
    <t>051/660-126, 065/652-423</t>
  </si>
  <si>
    <t>065/206-349</t>
  </si>
  <si>
    <t>065/565-282, 063/282-808</t>
  </si>
  <si>
    <t>Небојша Старчевић</t>
  </si>
  <si>
    <t>dombardaca@gmail.com</t>
  </si>
  <si>
    <t>info@domzenit.com
mkondic80@gmail.com</t>
  </si>
  <si>
    <t>judomzastaralica.kiseljak@gmail.com</t>
  </si>
  <si>
    <t>nasaporodica.starackidom@gmail.com
milinko.ranilovic@gmail.com</t>
  </si>
  <si>
    <t>Nikola.Bacic@nlb-rs.ba</t>
  </si>
  <si>
    <t>rezidencijabakic@gmail.com
primus.sanita@gmail.com</t>
  </si>
  <si>
    <t>ПРИХВАТИЛИШТЕ И САВЈЕТОВАЛИШТЕ - ЈУ Дом за дјецу и омладину без родитељског старања "Рада Врањешевић"</t>
  </si>
  <si>
    <t>11/05-530-11-1/21</t>
  </si>
  <si>
    <t>Иако је установа уписана у Регистар установа социјалне заштите, као установа за смјештај корисника, овдје је дио исте установе уписан као ПРИХВАТИЛИШТЕ И САВЈЕТОВАЛИШТЕ</t>
  </si>
  <si>
    <t>Установа социјалне заштите за смјештај - Дом за старија лица "Моштаница"</t>
  </si>
  <si>
    <t>Горњоселци бб</t>
  </si>
  <si>
    <t>065/204-413</t>
  </si>
  <si>
    <t>www.dommostanica.com</t>
  </si>
  <si>
    <t>info@dommostanica.com</t>
  </si>
  <si>
    <t>Рајко Продановић</t>
  </si>
  <si>
    <t>11/05-530-226/20 од 01.02.2021</t>
  </si>
  <si>
    <t>067-0-Reg-21-000112 од 21.04.2021</t>
  </si>
  <si>
    <t>Никола Продановић, Војводе Путника 11, Коз. Дубица, ЛК: 5Е1404727</t>
  </si>
  <si>
    <t>Дејан Дринић</t>
  </si>
  <si>
    <t>Установа социјалне заштите Дом за старија лица "Дуга", Пословна једница бр.1 "Дуга" Бијељина</t>
  </si>
  <si>
    <t>Доња Љељача 45</t>
  </si>
  <si>
    <t>065/778-491</t>
  </si>
  <si>
    <t>duga1ljeljaca@gmail.com</t>
  </si>
  <si>
    <t>Дијана Милановић</t>
  </si>
  <si>
    <t>59-05-0017-16</t>
  </si>
  <si>
    <t>11/05-530-126/18 од 20.12.2018</t>
  </si>
  <si>
    <t>059-0-Reg-Z-21-002061 од 26.08.2021</t>
  </si>
  <si>
    <t>Мара Новаковић, Семберска бб, Брчко, ЛК: 01100ЈЈ46</t>
  </si>
  <si>
    <t>Град Градишка</t>
  </si>
  <si>
    <t>Стана Балабан</t>
  </si>
  <si>
    <t>01075853</t>
  </si>
  <si>
    <t>Установа социјалне заштите Дом за старија лица "Здрава средина", Пословна јединица "Трећи дом" Карановац</t>
  </si>
  <si>
    <t>Драго Ђенић</t>
  </si>
  <si>
    <t>11/05-530-33/21 од 12.04.2021.</t>
  </si>
  <si>
    <t>057-Reg-21-001327 од 14.07.2021.</t>
  </si>
  <si>
    <t>Драго Ђенић, Петра Великог бб, Бања Лука, ЛК: 4М101ЕТ33</t>
  </si>
  <si>
    <t>Карановац</t>
  </si>
  <si>
    <t>Дуципоље</t>
  </si>
  <si>
    <t>Сребреница</t>
  </si>
  <si>
    <t>Маршала Тита бб</t>
  </si>
  <si>
    <t>056/445-212</t>
  </si>
  <si>
    <t>socijalnicentar@gmail.com</t>
  </si>
  <si>
    <t>Драгић Глишић</t>
  </si>
  <si>
    <t>Војислав Божић</t>
  </si>
  <si>
    <t>sladjur2018@gmail.com</t>
  </si>
  <si>
    <t>Бранко Шалипуревић</t>
  </si>
  <si>
    <t>Установа социјалне заштите Дом за старија лица "Дом Мајке Терезије"</t>
  </si>
  <si>
    <t>Горња Трамошница бб</t>
  </si>
  <si>
    <t>061/821-629</t>
  </si>
  <si>
    <t>www.dom-majketerezije.com</t>
  </si>
  <si>
    <t>starackidomtramosnica@gmail.com</t>
  </si>
  <si>
    <t>Шокчевић Иван</t>
  </si>
  <si>
    <t>60-0-Reg-20-000414 од 19.11.2020.</t>
  </si>
  <si>
    <t xml:space="preserve">Шокчевић Иван, Горња Трамошница, </t>
  </si>
  <si>
    <t>11/05-530-203/20 од 30.10.2020.</t>
  </si>
  <si>
    <t>59-05-0053-14</t>
  </si>
  <si>
    <t>11/05-530-174/19 од 18.09.2019</t>
  </si>
  <si>
    <t>059-RegZ-21-001301 од 08.10.2021.</t>
  </si>
  <si>
    <t>Општина Сребреница</t>
  </si>
  <si>
    <t>Установа социјалне заштите за смјештај Дом за старија лица "Круна"</t>
  </si>
  <si>
    <t>Економија, Девета улица 3</t>
  </si>
  <si>
    <t>065/811-735</t>
  </si>
  <si>
    <t>Марковић Милијана</t>
  </si>
  <si>
    <t>11/05-530-214-8/18 од 07.06.2021</t>
  </si>
  <si>
    <t>059-0-Reg-21-000607 од 02.07.2021</t>
  </si>
  <si>
    <t>Марковић Горан, Дубраве бб, Брчко, ЛК: 011310АЈЈ</t>
  </si>
  <si>
    <t>info@dominvpd.com</t>
  </si>
  <si>
    <t>057-0-Reg-21-002425 од 11.02.2022</t>
  </si>
  <si>
    <t>Установа социјалне заштите Дом за старија лица "ПРЕСЛИЦА-ММ"</t>
  </si>
  <si>
    <t>Сухо Поље ББ, Спортско-рекреациони центар Преслица</t>
  </si>
  <si>
    <t>065/615-647</t>
  </si>
  <si>
    <t>marko.markovic.sp@gmail.com</t>
  </si>
  <si>
    <t>Марковић Марко</t>
  </si>
  <si>
    <t>11/05-530-226/21 од 08.03.2022</t>
  </si>
  <si>
    <t>60-0-Reg-22-000158 од 30.03.2022</t>
  </si>
  <si>
    <t>Друштво са ограниченом одговорношћу "Марковић-М", Добој, Краља Александра 160, Добој,
Рег. Број: 60-01-0055-19</t>
  </si>
  <si>
    <t>Ведран Митровић</t>
  </si>
  <si>
    <t>060-0-Reg-19-000267 од 15.05.2019
60-0-Reg-22-000253 од 09.06.2022</t>
  </si>
  <si>
    <t>Ирена Јолџић</t>
  </si>
  <si>
    <t>054/622-832</t>
  </si>
  <si>
    <t>Јовица Бабић</t>
  </si>
  <si>
    <t>Бојана Предојевић</t>
  </si>
  <si>
    <t>Установа социјалне заштите Дом за старија лица "МОЈА КУЋА МОЈ ДОМ"</t>
  </si>
  <si>
    <t>Проте Матије Ненадовића 59</t>
  </si>
  <si>
    <t>054/612-230, 065/846-815</t>
  </si>
  <si>
    <t>Теодоровић Војкан</t>
  </si>
  <si>
    <t>11/05-530-93/22 од 26.07.2022</t>
  </si>
  <si>
    <t>60-0-Reg-22-000386 од 05.10.2022</t>
  </si>
  <si>
    <t>Теодоровић Војкан, Обудовац 2, Обудовац, Шамац
ЛК:  771202Е0М</t>
  </si>
  <si>
    <t>mojakucamojdom1@gmail.com</t>
  </si>
  <si>
    <t>Установа социјалне заштите за смјештај "Дом за старија лица Пајић"</t>
  </si>
  <si>
    <t>Голуба Бабића 115</t>
  </si>
  <si>
    <t>066/654-505</t>
  </si>
  <si>
    <t>www.mojdompajic.com</t>
  </si>
  <si>
    <t>mojdomdrakulic@gmail.com</t>
  </si>
  <si>
    <t>Пајић Бранка</t>
  </si>
  <si>
    <t>11/05-530-128/21 од 14.10.2021</t>
  </si>
  <si>
    <t>057-0-Reg-21-002020 од 26.10.2021</t>
  </si>
  <si>
    <t>Пајић Бранка, Голуба Бабића 115, Бања Лука
ЛК: 4М0К0228К</t>
  </si>
  <si>
    <t>admird86@gmail.com</t>
  </si>
  <si>
    <t>052/492-000, 052/211-554</t>
  </si>
  <si>
    <t>Ослободилаца Приједора 8</t>
  </si>
  <si>
    <t>Милорад Радић</t>
  </si>
  <si>
    <t>www.jucsr-pd.org</t>
  </si>
  <si>
    <t>Установа социјалне заштите Дом за старија лица "Здрава средина" - Радна јединица "Четврти дом" Котор Варош</t>
  </si>
  <si>
    <t>Цара Душана ББ</t>
  </si>
  <si>
    <t>066/650-751, 063/114-114</t>
  </si>
  <si>
    <t>zdrava.sredina@homail.com
domkotorvaros@gmail.com</t>
  </si>
  <si>
    <t>Ђенић Драго</t>
  </si>
  <si>
    <t>11/05-530-8/22 од 23.05.2022</t>
  </si>
  <si>
    <t>057-0-Reg-22-001858 од 07.10.2022</t>
  </si>
  <si>
    <t>Ђенић Драго, Рајка Дукића 55, Кнежево
ЛК:  4Т150220Ј</t>
  </si>
  <si>
    <t>Установа социјалне заштите за смјештај - Дом за старија лица "ДОМРАД"</t>
  </si>
  <si>
    <t>Трн, Лакташи</t>
  </si>
  <si>
    <t>066/775-049</t>
  </si>
  <si>
    <t>www.starackidomzdravasredina.com</t>
  </si>
  <si>
    <t>domzastarainemocnalica@gmai.com</t>
  </si>
  <si>
    <t>Петковић Радмила</t>
  </si>
  <si>
    <t>11/05-530-222-2/22 од 18.01.2023</t>
  </si>
  <si>
    <t>057-0-Reg-23-000425 од 03.03.2023</t>
  </si>
  <si>
    <t>Петковић Радмила, Пеје Јовановића 16, Бања Лука
ЛК:  4М0М0ЕЈМ9</t>
  </si>
  <si>
    <t>11/05-530-40/18 од 16.08.2018
11/05-530-194/20 од 18.02.2020
11/05-530-21/23 од 31.08.2023</t>
  </si>
  <si>
    <t>www.starackidom-np.com</t>
  </si>
  <si>
    <t>11/05-530-112-3/17 од 18.12.2017</t>
  </si>
  <si>
    <t>Бањалучка бискупија "Caritas", Центар за кућну његу и помоћ у кући</t>
  </si>
  <si>
    <t>Краља Петра I Карађорђевића 125</t>
  </si>
  <si>
    <t>051/312-149, 051/300-890</t>
  </si>
  <si>
    <t>info@caritas-banjaluka.ba</t>
  </si>
  <si>
    <t>Миљенко Аничић</t>
  </si>
  <si>
    <t>11/05-530-4/20</t>
  </si>
  <si>
    <t>F-1-265/03 од 06.11.2003</t>
  </si>
  <si>
    <t>Бањалучка бискупија "Caritas"</t>
  </si>
  <si>
    <t>Јавна установа Дом за старија лица Нови Град</t>
  </si>
  <si>
    <t>052/485-476</t>
  </si>
  <si>
    <t>domnovigrad@gmail.com</t>
  </si>
  <si>
    <t>Згоњанин Душко</t>
  </si>
  <si>
    <t>067-0-Reg-21-000032 од 26.02.2021</t>
  </si>
  <si>
    <t>11/05-530-150/20 од 31.12.2020</t>
  </si>
  <si>
    <t xml:space="preserve">Нови Град, 79229 Сводна </t>
  </si>
  <si>
    <t>Деветаци 12</t>
  </si>
  <si>
    <t>Цвијета Миловановић</t>
  </si>
  <si>
    <t>Установа социјалне заштите - Дом за старија лица "Језеро", Пукиш - Лопаре</t>
  </si>
  <si>
    <t>Пукиш 68</t>
  </si>
  <si>
    <t>066/315-328</t>
  </si>
  <si>
    <t>pzu.jezero@gmail.com</t>
  </si>
  <si>
    <t>Слађана Тодоровић</t>
  </si>
  <si>
    <t>11/05-530-50-3/23 од 16.06.2023</t>
  </si>
  <si>
    <t>059-0-Reg-23-000484 од 19.07.2023</t>
  </si>
  <si>
    <t>Слађана Тодоровић ЛК: 01100ЕЕТ6, Ђорђа Којдића 6, Брчко, Брчко Дистрикт</t>
  </si>
  <si>
    <t>Установа социјалне заштите - Дом за старија лица "8.МАРТ" Бијељина</t>
  </si>
  <si>
    <t>Стефана Дечанског 260</t>
  </si>
  <si>
    <t>055-425-392</t>
  </si>
  <si>
    <t>Биљана Савић</t>
  </si>
  <si>
    <t>11/05-530-161/22 од 30.11.2022</t>
  </si>
  <si>
    <t>059-0-Reg-23-000030 од 12.01.2023</t>
  </si>
  <si>
    <t>Цвија Лазић ЛК: 7ТОМО6Е18, Црњелово Доње 85, Бијељина</t>
  </si>
  <si>
    <t>Установа социјалне заштите Дом за старија лица "Хатиџа Мехмедовић"</t>
  </si>
  <si>
    <t>Доњи Поточари ББ</t>
  </si>
  <si>
    <t>056/240-327, 062/250-229</t>
  </si>
  <si>
    <t>info@dhm-srebrenica.com</t>
  </si>
  <si>
    <t>Армин Мајсторовић</t>
  </si>
  <si>
    <t>11/05-530-225/22 од 10.03.2023</t>
  </si>
  <si>
    <t>059-0-Reg-23-000872 од 05.01.2024</t>
  </si>
  <si>
    <t>Међународни форум солидарности ЕММАУС, Клокотница, Добој-Исток</t>
  </si>
  <si>
    <t>Бобан Јовичевић</t>
  </si>
  <si>
    <t>01028499</t>
  </si>
  <si>
    <t>11/05-530-160/17 од 13.07.2018
11/05-530-2-1/23 од 17.12.2024</t>
  </si>
  <si>
    <t>kalinovikczsr@gmail.com</t>
  </si>
  <si>
    <t>Цвија Тошовић</t>
  </si>
  <si>
    <t>062-0-Reg-14-000130 од 28.04.2014
062-0-Reg-25-000023 од 31.01.2025</t>
  </si>
  <si>
    <t>Амела Мујановић</t>
  </si>
  <si>
    <t>060-0-Reg-13-000373 од 07.08.2013
060-0-Reg-24-000638 од 13.12.2024</t>
  </si>
  <si>
    <t>ПРИХВАТИЛИШТЕ - ЈУ Центар за социјални рад</t>
  </si>
  <si>
    <t>052/211-554</t>
  </si>
  <si>
    <t>11/05-530-156-2/21</t>
  </si>
  <si>
    <t>067-0-Reg-23-000259 од 21.09.2023</t>
  </si>
  <si>
    <t>Иако је установа уписана у Регистар установа социјалне заштите, као ЈУ Центар за социјални рад, овдје је дио исте установе уписан као ПРИХВАТИЛИШТЕ</t>
  </si>
  <si>
    <t>Милица Ступар</t>
  </si>
  <si>
    <t>kontakt@csr-teslic.com</t>
  </si>
  <si>
    <t>Александра Петковић Делић</t>
  </si>
  <si>
    <t>060-0-Reg-12-000289 од 27.04.2012
60-0-Reg-21-000530 од 26.10.2021</t>
  </si>
  <si>
    <t>Милош Буквић</t>
  </si>
  <si>
    <t>062-0-Reg-20-000099 од 15.05.2020
062-0-Reg-24-000110 од 14.05.2024</t>
  </si>
  <si>
    <t>Дневни центар за бригу о дјеци и омладини са сметњама у развоју</t>
  </si>
  <si>
    <t>055/207-546</t>
  </si>
  <si>
    <t>11/05-530-2/23 и 11/05-530-2-1/23</t>
  </si>
  <si>
    <t>059-0-Reg-24-000684 од 02.10.2024</t>
  </si>
  <si>
    <t>Град Бијељина</t>
  </si>
  <si>
    <t>Маја Шпица Кнежевић</t>
  </si>
  <si>
    <t>057-0-Reg-16-000313 од 04.05.2016
067-0-Reg-20-000040 од 03.03.2020</t>
  </si>
  <si>
    <t>060-0-Reg-17-000949 од 18.08.2017
60-0-Reg-24-000417 од 28.08.2024</t>
  </si>
  <si>
    <t>Мирјана Драгосављевић</t>
  </si>
  <si>
    <t>057-0-Reg-15-001183 од 16.06.2015
057-0-Reg-23-001612 од 02.08.2023</t>
  </si>
  <si>
    <t>Јована Дучића 13</t>
  </si>
  <si>
    <t xml:space="preserve">11/05-530-132-3/24 </t>
  </si>
  <si>
    <t>Буразор Владимир, Светозара Марковића 6, Бања Лука, ЛК:  4М183А934</t>
  </si>
  <si>
    <t>Установа социјалне заштите Центар за специјалистичке социјалне услуге "Центар Логоигрица"</t>
  </si>
  <si>
    <t>Установа социјалне заштите Центар за специјалистичке социјалне услуге, патологију говора и психофизичке поремећаје "SONUS"</t>
  </si>
  <si>
    <t>Краља Петра II Карађорђевића 56</t>
  </si>
  <si>
    <t>065/764-588</t>
  </si>
  <si>
    <t>logoigricabanjaluka@gmail.com</t>
  </si>
  <si>
    <t>Наташа Вуковић</t>
  </si>
  <si>
    <t>57-05-0003-25</t>
  </si>
  <si>
    <t>11/05-530-77-2/24</t>
  </si>
  <si>
    <t>057-0-Reg-Z-25-001776 од 25.03.2025</t>
  </si>
  <si>
    <t>Јанковић Бојан, Радовине 240, Градишка, ЛК:  60180М1КЈ</t>
  </si>
  <si>
    <t>057-0-Reg-19-001257 од 17.10.2019
057-0-Reg-25-000937 od 21.05.2025</t>
  </si>
  <si>
    <t>Установа социјалне заштите Дом за старија лица "Јелена УНО"</t>
  </si>
  <si>
    <t>Александровац, Лакташи</t>
  </si>
  <si>
    <t>Градишка цеста 168-170</t>
  </si>
  <si>
    <t>051/893-833, 065/518-377</t>
  </si>
  <si>
    <t>domaleksandrovac@gmail.com</t>
  </si>
  <si>
    <t>11/05-53029/24 од 10.12.2024</t>
  </si>
  <si>
    <t>057-0-Reg-24-002817 од 26.12.2024</t>
  </si>
  <si>
    <t>Јелена Поповић ЛК: 4М183Ј8МА, Бранка Кошчице 13, Бања Лука
Игор Јаковљевић ЛК: 4М12234К5, Давида Штрпца 8, Бања Лука</t>
  </si>
  <si>
    <t>Установа социјалне заштите Центар за помоћ и његу у кући "Подршка"</t>
  </si>
  <si>
    <t>Козарских бригада 11</t>
  </si>
  <si>
    <t>066/185-976</t>
  </si>
  <si>
    <t>centarzapomoc.podrska@gmail.com</t>
  </si>
  <si>
    <t>Ненад Борис</t>
  </si>
  <si>
    <t>11/05-530-134/24</t>
  </si>
  <si>
    <t>057-0-Reg-25-000329 од 25.02.2025</t>
  </si>
  <si>
    <t>Ненад Борис, Иве Андрића 51, Градишка, ЛК: 6011092Т9</t>
  </si>
  <si>
    <t>kotursrdjan@yahoo.com</t>
  </si>
  <si>
    <t>Александар Ђурђевић</t>
  </si>
  <si>
    <t>Скупштина општине Бијељина</t>
  </si>
  <si>
    <t>11/05-530-183/18 од 05.03.2019
11/05-530-78/24 од 30.01.2025</t>
  </si>
  <si>
    <t>Дневни боравак за стара и лица у стању социјалне потребе</t>
  </si>
  <si>
    <t>Вожда Карађорђа Петровића 6а
(просторије ЈЗУ Дома здравља "Др. Стојана и Љубица")</t>
  </si>
  <si>
    <t>Љупко Митровић</t>
  </si>
  <si>
    <t>11/05-530-96/24</t>
  </si>
  <si>
    <t>061-0-Reg-22-000370 од 19.09.2022</t>
  </si>
  <si>
    <t>Иако је установа уписана у Регистар установа социјалне заштите, као ЈУ Центар за социјални рад, овдје је дио исте установе уписан као ДНЕВНИ БОРАВАК ЗА СТАРА И ЛИЦА У СТАЊУ СОЦИЈАЛНЕ ПОТРЕБЕ</t>
  </si>
  <si>
    <t>Иако је установа уписана у Регистар установа социјалне заштите, као ЈУ Центар за социјални рад, овдје је дио исте установе уписан као ДНЕВНИ ЦЕНТАР ЗА БРИГУ О ДЈЕЦИ И ОМЛАДИНИ СА СМЕТЊАМА У РАЗВОЈУ</t>
  </si>
  <si>
    <t>059-0-Reg-19-002357 од 08.11.2019
059-0-Reg-24-000682 од 02.10.2024
059-0-Reg-25-000448 од 17.06.2025
059-0-Reg-25-000560 од 23.07.2025</t>
  </si>
  <si>
    <t>Свјетлана Маријановић</t>
  </si>
  <si>
    <t>60-0-Reg-19-000873 од 10.12.2019
60-0-Reg-24-000645 од 20.12.2024</t>
  </si>
  <si>
    <t>Установа социјалне заштите за смјештај -  Дом за старија лица "ПЛАВИ ДОМ"</t>
  </si>
  <si>
    <t>Драгочај</t>
  </si>
  <si>
    <t>Драгочај ББ</t>
  </si>
  <si>
    <t>065/086-994</t>
  </si>
  <si>
    <t>www.plavidom.com</t>
  </si>
  <si>
    <t>ducanovicnenad012@gmail.com</t>
  </si>
  <si>
    <t>Сава Дуцановић Шокчевић</t>
  </si>
  <si>
    <t>11/05-530-70-1/24 од 10.02.2025</t>
  </si>
  <si>
    <t>057-0-Reg-24-000856 од 10.05.2024</t>
  </si>
  <si>
    <t>Ненад Дуцановић, ЛК: 4М1327116, Херцегновска 10, Бања Лука</t>
  </si>
  <si>
    <t>Јелена Голијанин</t>
  </si>
  <si>
    <t>057-0-Reg-24-002569 од 06.03.2025
057-0-Reg-24-002658 од 03.12.2025</t>
  </si>
  <si>
    <t>065/462-792</t>
  </si>
  <si>
    <t>Трг Милоша Обилића 8</t>
  </si>
  <si>
    <t>11/05-530-90/17 од 07.03.2019
11/05-530-157/25 од 26.12.2025</t>
  </si>
  <si>
    <t>059-0-Reg-17-000845 од 28.08.2017
059-0-Reg-25-000936 од 24.12.2025</t>
  </si>
  <si>
    <t>Установа социјалне заштите Дом за старија лица "ТРИФУНЧЕВИЋ-Ж"</t>
  </si>
  <si>
    <t>Патковача блок 8, број 103А</t>
  </si>
  <si>
    <t>055/210-116, 066/677-714</t>
  </si>
  <si>
    <t>www.domtrifuncevic.com</t>
  </si>
  <si>
    <t>domtrifuncevic@gmail.com</t>
  </si>
  <si>
    <t>Жарко Трифунчевић</t>
  </si>
  <si>
    <t>11/05-530-112-3/25 од 29.12.2025</t>
  </si>
  <si>
    <t>059-0-Reg-26-000027 од 21.01.2026</t>
  </si>
  <si>
    <t>Жарко Трифунчевић, ЛК: 7Т18202Т6, Мајевичка 131, Бијељина</t>
  </si>
  <si>
    <t>Установа социјалне заштите Центар за специјалистичке социјалне услуге "Центар LIKOLOGOMEDIC"</t>
  </si>
  <si>
    <t>Кнеза Милоша 9</t>
  </si>
  <si>
    <t>066/812-712</t>
  </si>
  <si>
    <t>likologomedic@gmail.com</t>
  </si>
  <si>
    <t>Лидија Кобеља</t>
  </si>
  <si>
    <t>11/05-530-51-2/24</t>
  </si>
  <si>
    <t>059-0-Reg-25-000482 од 26.06.2025</t>
  </si>
  <si>
    <t>Саша Кобеља, Слободана Јовановића 23, Бијељина, ЛК: 7Т1112А74</t>
  </si>
  <si>
    <t>Јавна установа Дом за старија лица Хан Пијесак</t>
  </si>
  <si>
    <t>Александра Карађорђевића 87а</t>
  </si>
  <si>
    <t>057/225-410</t>
  </si>
  <si>
    <t>www.starackidomhp.com</t>
  </si>
  <si>
    <t>starackidomhp@gmail.com</t>
  </si>
  <si>
    <t>Ивана Максимовић</t>
  </si>
  <si>
    <t>01041673</t>
  </si>
  <si>
    <t>11/05-530-180/25 од 06.03.2026</t>
  </si>
  <si>
    <t>061-0-Reg-Z-26-000884 од 11.05.2026</t>
  </si>
  <si>
    <t>Браће Обрадовић 10</t>
  </si>
  <si>
    <t>056/213-507, 056/210-582</t>
  </si>
  <si>
    <t>czsr.zv@gmail.com</t>
  </si>
  <si>
    <t>Иван Стевић</t>
  </si>
  <si>
    <t>11/05-530-37/23 од 18.07.2023
11/05-530-37-1/23 од 28.11.2025</t>
  </si>
  <si>
    <t>Општина Зворник</t>
  </si>
  <si>
    <t>01097067</t>
  </si>
  <si>
    <t>059-0-Reg-23-000469 од 17.07.2023</t>
  </si>
  <si>
    <t>Јосифа Панчића 8</t>
  </si>
  <si>
    <t>ЈУ Центар за социјални рад Бања Лука</t>
  </si>
  <si>
    <t>Иако је установа уписана у Регистар установа социјалне заштите, као ЈУ Центар за социјални рад, овдје је дио исте установе уписан као ДНЕВНИ ЦЕНТАР ЗА МАЛОЉЕТНЕ ПРЕСТУПНИКЕ</t>
  </si>
  <si>
    <t>Дневни центар за малољетне преступнике</t>
  </si>
  <si>
    <t>11/05-530-52/26 од 20.05.2026</t>
  </si>
  <si>
    <t>Ђуре Јакшића 20</t>
  </si>
  <si>
    <t>053/811-463</t>
  </si>
  <si>
    <t>dnevnicentarmd@gmail.com</t>
  </si>
  <si>
    <t>Биљана Ђукић</t>
  </si>
  <si>
    <t>11/05-530-3/18 од 02.08.2018</t>
  </si>
  <si>
    <t>60-0-Reg-25-000178 од 20.03.2025</t>
  </si>
  <si>
    <t>Иако је установа уписана у Регистар установа социјалне заштите, као ЈУ Центар за социјални рад, овдје је дио исте установе уписан као ДНЕВНИ ЦЕНТАР ЗА ДЈЕЦУ И ОМЛАДИНУ СА СМЕТЊАМА У РАЗВОЈУ</t>
  </si>
  <si>
    <t>Дневни центар за дјецу и омладину са сметњама у развоју "Сунце Обервалиса"</t>
  </si>
  <si>
    <t>11/05-530-91-2/15 од 22.12.2016
11/05-533-51/17 од 28.04.2017
11/05-1530-6/20</t>
  </si>
  <si>
    <t>60-0-Reg-18-000937 од 13.09.2018
60-0-RegZ-25-001704 од 09.10.2025</t>
  </si>
  <si>
    <t>Установа социјалне заштите Центар за специјалистичке социјалне услуге "LOGOPED PLUS"</t>
  </si>
  <si>
    <t>Филипа Вишњића 20</t>
  </si>
  <si>
    <t>065/679-328</t>
  </si>
  <si>
    <t>www.logopedplus.ba</t>
  </si>
  <si>
    <t>logopeddoboj@gmail.com</t>
  </si>
  <si>
    <t>Далибор Цвијановић</t>
  </si>
  <si>
    <t>11/05-530-33-5/25 од 09.06.2026</t>
  </si>
  <si>
    <t>60-0-Reg-26-000379 од 22.07.2026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</si>
</sst>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scheme val="minor"/>
    </font>
    <font>
      <strike/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/>
    </xf>
    <xf numFmtId="49" fontId="0" fillId="0" borderId="0" xfId="0" applyNumberFormat="1"/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/>
    <xf numFmtId="0" fontId="2" fillId="0" borderId="1" xfId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0" borderId="1" xfId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CC99"/>
      <color rgb="FFCCFFCC"/>
      <color rgb="FF00FF99"/>
      <color rgb="FFFFFFCC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aratesic83@gmail.com" TargetMode="External"/><Relationship Id="rId21" Type="http://schemas.openxmlformats.org/officeDocument/2006/relationships/hyperlink" Target="http://www.agape-mg.com/" TargetMode="External"/><Relationship Id="rId42" Type="http://schemas.openxmlformats.org/officeDocument/2006/relationships/hyperlink" Target="mailto:usztara@gmail.com" TargetMode="External"/><Relationship Id="rId47" Type="http://schemas.openxmlformats.org/officeDocument/2006/relationships/hyperlink" Target="http://www.rezidencijabakic.com/" TargetMode="External"/><Relationship Id="rId63" Type="http://schemas.openxmlformats.org/officeDocument/2006/relationships/hyperlink" Target="mailto:domknezevo@blic.net" TargetMode="External"/><Relationship Id="rId68" Type="http://schemas.openxmlformats.org/officeDocument/2006/relationships/hyperlink" Target="mailto:Nikola.Bacic@nlb-rs.ba" TargetMode="External"/><Relationship Id="rId84" Type="http://schemas.openxmlformats.org/officeDocument/2006/relationships/hyperlink" Target="mailto:pzu.jezero@gmail.com" TargetMode="External"/><Relationship Id="rId89" Type="http://schemas.openxmlformats.org/officeDocument/2006/relationships/hyperlink" Target="http://www.domtrifuncevic.com/" TargetMode="External"/><Relationship Id="rId16" Type="http://schemas.openxmlformats.org/officeDocument/2006/relationships/hyperlink" Target="http://www.usz-san.com/" TargetMode="External"/><Relationship Id="rId11" Type="http://schemas.openxmlformats.org/officeDocument/2006/relationships/hyperlink" Target="mailto:nasdomenea@gmail.com" TargetMode="External"/><Relationship Id="rId32" Type="http://schemas.openxmlformats.org/officeDocument/2006/relationships/hyperlink" Target="mailto:nasaporodica.starackidom@gmail.com" TargetMode="External"/><Relationship Id="rId37" Type="http://schemas.openxmlformats.org/officeDocument/2006/relationships/hyperlink" Target="mailto:domvidovovrelo@gmail.com" TargetMode="External"/><Relationship Id="rId53" Type="http://schemas.openxmlformats.org/officeDocument/2006/relationships/hyperlink" Target="http://www.domvisegrad.com/" TargetMode="External"/><Relationship Id="rId58" Type="http://schemas.openxmlformats.org/officeDocument/2006/relationships/hyperlink" Target="mailto:domzastare.gradiska@gmail.com" TargetMode="External"/><Relationship Id="rId74" Type="http://schemas.openxmlformats.org/officeDocument/2006/relationships/hyperlink" Target="http://www.dom-majketerezije.com/" TargetMode="External"/><Relationship Id="rId79" Type="http://schemas.openxmlformats.org/officeDocument/2006/relationships/hyperlink" Target="http://www.mojdompajic.com/" TargetMode="External"/><Relationship Id="rId5" Type="http://schemas.openxmlformats.org/officeDocument/2006/relationships/hyperlink" Target="mailto:domborovi@gmail.com" TargetMode="External"/><Relationship Id="rId90" Type="http://schemas.openxmlformats.org/officeDocument/2006/relationships/hyperlink" Target="mailto:domtrifuncevic@gmail.com" TargetMode="External"/><Relationship Id="rId22" Type="http://schemas.openxmlformats.org/officeDocument/2006/relationships/hyperlink" Target="mailto:info@agape-mg.com" TargetMode="External"/><Relationship Id="rId27" Type="http://schemas.openxmlformats.org/officeDocument/2006/relationships/hyperlink" Target="mailto:domprijedor@teol.net" TargetMode="External"/><Relationship Id="rId43" Type="http://schemas.openxmlformats.org/officeDocument/2006/relationships/hyperlink" Target="mailto:domjovic.info@gmail.com" TargetMode="External"/><Relationship Id="rId48" Type="http://schemas.openxmlformats.org/officeDocument/2006/relationships/hyperlink" Target="mailto:rezidencijabakic@gmail.com" TargetMode="External"/><Relationship Id="rId64" Type="http://schemas.openxmlformats.org/officeDocument/2006/relationships/hyperlink" Target="mailto:domsandic@gmail.com" TargetMode="External"/><Relationship Id="rId69" Type="http://schemas.openxmlformats.org/officeDocument/2006/relationships/hyperlink" Target="http://www.dommostanica.com/" TargetMode="External"/><Relationship Id="rId8" Type="http://schemas.openxmlformats.org/officeDocument/2006/relationships/hyperlink" Target="http://www.lenkombn.com/" TargetMode="External"/><Relationship Id="rId51" Type="http://schemas.openxmlformats.org/officeDocument/2006/relationships/hyperlink" Target="mailto:info@dommilosevic.com" TargetMode="External"/><Relationship Id="rId72" Type="http://schemas.openxmlformats.org/officeDocument/2006/relationships/hyperlink" Target="mailto:domknezevo@blic.net" TargetMode="External"/><Relationship Id="rId80" Type="http://schemas.openxmlformats.org/officeDocument/2006/relationships/hyperlink" Target="mailto:mojdomdrakulic@gmail.com" TargetMode="External"/><Relationship Id="rId85" Type="http://schemas.openxmlformats.org/officeDocument/2006/relationships/hyperlink" Target="mailto:info@dhm-srebrenica.com" TargetMode="External"/><Relationship Id="rId93" Type="http://schemas.openxmlformats.org/officeDocument/2006/relationships/printerSettings" Target="../printerSettings/printerSettings1.bin"/><Relationship Id="rId3" Type="http://schemas.openxmlformats.org/officeDocument/2006/relationships/hyperlink" Target="http://www.mojdomrogatica.com/" TargetMode="External"/><Relationship Id="rId12" Type="http://schemas.openxmlformats.org/officeDocument/2006/relationships/hyperlink" Target="http://www.zlatnilug.ba/" TargetMode="External"/><Relationship Id="rId17" Type="http://schemas.openxmlformats.org/officeDocument/2006/relationships/hyperlink" Target="mailto:ug-san@hotmail.com" TargetMode="External"/><Relationship Id="rId25" Type="http://schemas.openxmlformats.org/officeDocument/2006/relationships/hyperlink" Target="mailto:dom-mir@hotmail.com" TargetMode="External"/><Relationship Id="rId33" Type="http://schemas.openxmlformats.org/officeDocument/2006/relationships/hyperlink" Target="http://www.domzastarebardaca.com/" TargetMode="External"/><Relationship Id="rId38" Type="http://schemas.openxmlformats.org/officeDocument/2006/relationships/hyperlink" Target="http://www.domzastarijalicais.com/" TargetMode="External"/><Relationship Id="rId46" Type="http://schemas.openxmlformats.org/officeDocument/2006/relationships/hyperlink" Target="mailto:oaza.mira@yahoo.com" TargetMode="External"/><Relationship Id="rId59" Type="http://schemas.openxmlformats.org/officeDocument/2006/relationships/hyperlink" Target="mailto:domdrinic@yahoo.com" TargetMode="External"/><Relationship Id="rId67" Type="http://schemas.openxmlformats.org/officeDocument/2006/relationships/hyperlink" Target="mailto:judomzastaralica.kiseljak@gmail.com" TargetMode="External"/><Relationship Id="rId20" Type="http://schemas.openxmlformats.org/officeDocument/2006/relationships/hyperlink" Target="mailto:danastarackidom@gmail.com" TargetMode="External"/><Relationship Id="rId41" Type="http://schemas.openxmlformats.org/officeDocument/2006/relationships/hyperlink" Target="http://www.dom-tara.com/" TargetMode="External"/><Relationship Id="rId54" Type="http://schemas.openxmlformats.org/officeDocument/2006/relationships/hyperlink" Target="mailto:zavodvgd@teol.net" TargetMode="External"/><Relationship Id="rId62" Type="http://schemas.openxmlformats.org/officeDocument/2006/relationships/hyperlink" Target="mailto:starackidom.komusina@gmail.com" TargetMode="External"/><Relationship Id="rId70" Type="http://schemas.openxmlformats.org/officeDocument/2006/relationships/hyperlink" Target="mailto:info@dommostanica.com" TargetMode="External"/><Relationship Id="rId75" Type="http://schemas.openxmlformats.org/officeDocument/2006/relationships/hyperlink" Target="mailto:starackidomtramosnica@gmail.com" TargetMode="External"/><Relationship Id="rId83" Type="http://schemas.openxmlformats.org/officeDocument/2006/relationships/hyperlink" Target="http://www.starackidom-np.com/" TargetMode="External"/><Relationship Id="rId88" Type="http://schemas.openxmlformats.org/officeDocument/2006/relationships/hyperlink" Target="mailto:ducanovicnenad012@gmail.com" TargetMode="External"/><Relationship Id="rId91" Type="http://schemas.openxmlformats.org/officeDocument/2006/relationships/hyperlink" Target="http://www.starackidomhp.com/" TargetMode="External"/><Relationship Id="rId1" Type="http://schemas.openxmlformats.org/officeDocument/2006/relationships/hyperlink" Target="http://www.domnatura.com/" TargetMode="External"/><Relationship Id="rId6" Type="http://schemas.openxmlformats.org/officeDocument/2006/relationships/hyperlink" Target="http://www.caritasdomzastare.com/" TargetMode="External"/><Relationship Id="rId15" Type="http://schemas.openxmlformats.org/officeDocument/2006/relationships/hyperlink" Target="mailto:advokatristic@gradiska.com" TargetMode="External"/><Relationship Id="rId23" Type="http://schemas.openxmlformats.org/officeDocument/2006/relationships/hyperlink" Target="mailto:gostictatjana20@gmail.com" TargetMode="External"/><Relationship Id="rId28" Type="http://schemas.openxmlformats.org/officeDocument/2006/relationships/hyperlink" Target="http://www.svetinikola.com/" TargetMode="External"/><Relationship Id="rId36" Type="http://schemas.openxmlformats.org/officeDocument/2006/relationships/hyperlink" Target="http://www.domzastare.bussines.site/" TargetMode="External"/><Relationship Id="rId49" Type="http://schemas.openxmlformats.org/officeDocument/2006/relationships/hyperlink" Target="mailto:boreskeljic@gmail.com" TargetMode="External"/><Relationship Id="rId57" Type="http://schemas.openxmlformats.org/officeDocument/2006/relationships/hyperlink" Target="http://www.buducnost.rs.ba/" TargetMode="External"/><Relationship Id="rId10" Type="http://schemas.openxmlformats.org/officeDocument/2006/relationships/hyperlink" Target="http://www.nasdomenea.com/" TargetMode="External"/><Relationship Id="rId31" Type="http://schemas.openxmlformats.org/officeDocument/2006/relationships/hyperlink" Target="http://www.domkalinovik.com/" TargetMode="External"/><Relationship Id="rId44" Type="http://schemas.openxmlformats.org/officeDocument/2006/relationships/hyperlink" Target="mailto:jovicgospa1959@gmail.com" TargetMode="External"/><Relationship Id="rId52" Type="http://schemas.openxmlformats.org/officeDocument/2006/relationships/hyperlink" Target="mailto:gerontoloskicderventa@gmail.com" TargetMode="External"/><Relationship Id="rId60" Type="http://schemas.openxmlformats.org/officeDocument/2006/relationships/hyperlink" Target="http://www.jugerontoloskicentarbl.com/" TargetMode="External"/><Relationship Id="rId65" Type="http://schemas.openxmlformats.org/officeDocument/2006/relationships/hyperlink" Target="mailto:dombardaca@gmail.com" TargetMode="External"/><Relationship Id="rId73" Type="http://schemas.openxmlformats.org/officeDocument/2006/relationships/hyperlink" Target="mailto:sladjur2018@gmail.com" TargetMode="External"/><Relationship Id="rId78" Type="http://schemas.openxmlformats.org/officeDocument/2006/relationships/hyperlink" Target="mailto:mojakucamojdom1@gmail.com" TargetMode="External"/><Relationship Id="rId81" Type="http://schemas.openxmlformats.org/officeDocument/2006/relationships/hyperlink" Target="http://www.starackidomzdravasredina.com/" TargetMode="External"/><Relationship Id="rId86" Type="http://schemas.openxmlformats.org/officeDocument/2006/relationships/hyperlink" Target="mailto:domaleksandrovac@gmail.com" TargetMode="External"/><Relationship Id="rId4" Type="http://schemas.openxmlformats.org/officeDocument/2006/relationships/hyperlink" Target="mailto:mojdom.ro@gmail.com" TargetMode="External"/><Relationship Id="rId9" Type="http://schemas.openxmlformats.org/officeDocument/2006/relationships/hyperlink" Target="mailto:sdlenkom@gmail.com" TargetMode="External"/><Relationship Id="rId13" Type="http://schemas.openxmlformats.org/officeDocument/2006/relationships/hyperlink" Target="mailto:info@zlatnilug.ba" TargetMode="External"/><Relationship Id="rId18" Type="http://schemas.openxmlformats.org/officeDocument/2006/relationships/hyperlink" Target="mailto:domzastarijalica@outlook.com" TargetMode="External"/><Relationship Id="rId39" Type="http://schemas.openxmlformats.org/officeDocument/2006/relationships/hyperlink" Target="mailto:info@domzastarijalicais.com" TargetMode="External"/><Relationship Id="rId34" Type="http://schemas.openxmlformats.org/officeDocument/2006/relationships/hyperlink" Target="mailto:info@zlatnodoba.net" TargetMode="External"/><Relationship Id="rId50" Type="http://schemas.openxmlformats.org/officeDocument/2006/relationships/hyperlink" Target="http://www.dommilosevic.com/" TargetMode="External"/><Relationship Id="rId55" Type="http://schemas.openxmlformats.org/officeDocument/2006/relationships/hyperlink" Target="http://www.djecijidom.com/" TargetMode="External"/><Relationship Id="rId76" Type="http://schemas.openxmlformats.org/officeDocument/2006/relationships/hyperlink" Target="mailto:info@dominvpd.com" TargetMode="External"/><Relationship Id="rId7" Type="http://schemas.openxmlformats.org/officeDocument/2006/relationships/hyperlink" Target="mailto:caritassoccentar@gmail.com" TargetMode="External"/><Relationship Id="rId71" Type="http://schemas.openxmlformats.org/officeDocument/2006/relationships/hyperlink" Target="mailto:duga1ljeljaca@gmail.com" TargetMode="External"/><Relationship Id="rId92" Type="http://schemas.openxmlformats.org/officeDocument/2006/relationships/hyperlink" Target="mailto:starackidomhp@gmail.com" TargetMode="External"/><Relationship Id="rId2" Type="http://schemas.openxmlformats.org/officeDocument/2006/relationships/hyperlink" Target="mailto:info@domnatura.com" TargetMode="External"/><Relationship Id="rId29" Type="http://schemas.openxmlformats.org/officeDocument/2006/relationships/hyperlink" Target="mailto:info@domsvetinikola.com" TargetMode="External"/><Relationship Id="rId24" Type="http://schemas.openxmlformats.org/officeDocument/2006/relationships/hyperlink" Target="mailto:starackidomkd@hotmail.com" TargetMode="External"/><Relationship Id="rId40" Type="http://schemas.openxmlformats.org/officeDocument/2006/relationships/hyperlink" Target="mailto:kotursrdjan@yahoo.com" TargetMode="External"/><Relationship Id="rId45" Type="http://schemas.openxmlformats.org/officeDocument/2006/relationships/hyperlink" Target="http://www.oazamira.com/" TargetMode="External"/><Relationship Id="rId66" Type="http://schemas.openxmlformats.org/officeDocument/2006/relationships/hyperlink" Target="mailto:info@domzenit.com" TargetMode="External"/><Relationship Id="rId87" Type="http://schemas.openxmlformats.org/officeDocument/2006/relationships/hyperlink" Target="http://www.plavidom.com/" TargetMode="External"/><Relationship Id="rId61" Type="http://schemas.openxmlformats.org/officeDocument/2006/relationships/hyperlink" Target="mailto:info@jugerontoloskicentarbl.com" TargetMode="External"/><Relationship Id="rId82" Type="http://schemas.openxmlformats.org/officeDocument/2006/relationships/hyperlink" Target="mailto:domzastarainemocnalica@gmai.com" TargetMode="External"/><Relationship Id="rId19" Type="http://schemas.openxmlformats.org/officeDocument/2006/relationships/hyperlink" Target="http://www.starackidomdanamodrica.com/" TargetMode="External"/><Relationship Id="rId14" Type="http://schemas.openxmlformats.org/officeDocument/2006/relationships/hyperlink" Target="http://www.miranzivot.com/" TargetMode="External"/><Relationship Id="rId30" Type="http://schemas.openxmlformats.org/officeDocument/2006/relationships/hyperlink" Target="mailto:domkalinovik@gmail.com" TargetMode="External"/><Relationship Id="rId35" Type="http://schemas.openxmlformats.org/officeDocument/2006/relationships/hyperlink" Target="http://www.domzenit.com/" TargetMode="External"/><Relationship Id="rId56" Type="http://schemas.openxmlformats.org/officeDocument/2006/relationships/hyperlink" Target="mailto:info@djecijidom.com" TargetMode="External"/><Relationship Id="rId77" Type="http://schemas.openxmlformats.org/officeDocument/2006/relationships/hyperlink" Target="mailto:marko.markovic.sp@gmail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ocrad@teol.net" TargetMode="External"/><Relationship Id="rId18" Type="http://schemas.openxmlformats.org/officeDocument/2006/relationships/hyperlink" Target="mailto:csrsrbac@teol.net" TargetMode="External"/><Relationship Id="rId26" Type="http://schemas.openxmlformats.org/officeDocument/2006/relationships/hyperlink" Target="mailto:javnaustanovacsrdoboj@gmail.com" TargetMode="External"/><Relationship Id="rId39" Type="http://schemas.openxmlformats.org/officeDocument/2006/relationships/hyperlink" Target="http://www.gacko-rs.info/" TargetMode="External"/><Relationship Id="rId21" Type="http://schemas.openxmlformats.org/officeDocument/2006/relationships/hyperlink" Target="mailto:centarsocradii@gmail.com" TargetMode="External"/><Relationship Id="rId34" Type="http://schemas.openxmlformats.org/officeDocument/2006/relationships/hyperlink" Target="mailto:csrbrod@teol.net" TargetMode="External"/><Relationship Id="rId42" Type="http://schemas.openxmlformats.org/officeDocument/2006/relationships/hyperlink" Target="mailto:centarsr@teol.net" TargetMode="External"/><Relationship Id="rId47" Type="http://schemas.openxmlformats.org/officeDocument/2006/relationships/hyperlink" Target="mailto:centarlo@teol.net" TargetMode="External"/><Relationship Id="rId50" Type="http://schemas.openxmlformats.org/officeDocument/2006/relationships/hyperlink" Target="mailto:socijalna.zastita@hanpijesak.org" TargetMode="External"/><Relationship Id="rId55" Type="http://schemas.openxmlformats.org/officeDocument/2006/relationships/printerSettings" Target="../printerSettings/printerSettings2.bin"/><Relationship Id="rId7" Type="http://schemas.openxmlformats.org/officeDocument/2006/relationships/hyperlink" Target="http://www.csrkd.org/" TargetMode="External"/><Relationship Id="rId2" Type="http://schemas.openxmlformats.org/officeDocument/2006/relationships/hyperlink" Target="mailto:kontakt@csr-teslic.com" TargetMode="External"/><Relationship Id="rId16" Type="http://schemas.openxmlformats.org/officeDocument/2006/relationships/hyperlink" Target="mailto:kalinovikczsr@gmail.com" TargetMode="External"/><Relationship Id="rId29" Type="http://schemas.openxmlformats.org/officeDocument/2006/relationships/hyperlink" Target="mailto:czsr.kostajnica@teol.net" TargetMode="External"/><Relationship Id="rId11" Type="http://schemas.openxmlformats.org/officeDocument/2006/relationships/hyperlink" Target="mailto:centarbil@teol.net" TargetMode="External"/><Relationship Id="rId24" Type="http://schemas.openxmlformats.org/officeDocument/2006/relationships/hyperlink" Target="mailto:czr_der@teol.net" TargetMode="External"/><Relationship Id="rId32" Type="http://schemas.openxmlformats.org/officeDocument/2006/relationships/hyperlink" Target="mailto:centar_vukosavlje@yahoo.com" TargetMode="External"/><Relationship Id="rId37" Type="http://schemas.openxmlformats.org/officeDocument/2006/relationships/hyperlink" Target="http://www.opstinanevesinje.rs.ba/" TargetMode="External"/><Relationship Id="rId40" Type="http://schemas.openxmlformats.org/officeDocument/2006/relationships/hyperlink" Target="mailto:csr111ga@teol.net" TargetMode="External"/><Relationship Id="rId45" Type="http://schemas.openxmlformats.org/officeDocument/2006/relationships/hyperlink" Target="mailto:jucsrstanari@gmail.com" TargetMode="External"/><Relationship Id="rId53" Type="http://schemas.openxmlformats.org/officeDocument/2006/relationships/hyperlink" Target="http://www.jucsr-pd.org/" TargetMode="External"/><Relationship Id="rId5" Type="http://schemas.openxmlformats.org/officeDocument/2006/relationships/hyperlink" Target="mailto:cenlak@teol.net" TargetMode="External"/><Relationship Id="rId10" Type="http://schemas.openxmlformats.org/officeDocument/2006/relationships/hyperlink" Target="mailto:soc.rad@teol.net" TargetMode="External"/><Relationship Id="rId19" Type="http://schemas.openxmlformats.org/officeDocument/2006/relationships/hyperlink" Target="mailto:csrprijedor@teol.net" TargetMode="External"/><Relationship Id="rId31" Type="http://schemas.openxmlformats.org/officeDocument/2006/relationships/hyperlink" Target="mailto:centarvlasenica@yahoo.com" TargetMode="External"/><Relationship Id="rId44" Type="http://schemas.openxmlformats.org/officeDocument/2006/relationships/hyperlink" Target="http://www.opstinastanari.com/" TargetMode="External"/><Relationship Id="rId52" Type="http://schemas.openxmlformats.org/officeDocument/2006/relationships/hyperlink" Target="mailto:socijalnicentar@gmail.com" TargetMode="External"/><Relationship Id="rId4" Type="http://schemas.openxmlformats.org/officeDocument/2006/relationships/hyperlink" Target="mailto:csrbl@blic.net" TargetMode="External"/><Relationship Id="rId9" Type="http://schemas.openxmlformats.org/officeDocument/2006/relationships/hyperlink" Target="mailto:csrcelinac@gmail.com" TargetMode="External"/><Relationship Id="rId14" Type="http://schemas.openxmlformats.org/officeDocument/2006/relationships/hyperlink" Target="mailto:jucsrins@gmail.com" TargetMode="External"/><Relationship Id="rId22" Type="http://schemas.openxmlformats.org/officeDocument/2006/relationships/hyperlink" Target="mailto:csrsamac@gmail.com" TargetMode="External"/><Relationship Id="rId27" Type="http://schemas.openxmlformats.org/officeDocument/2006/relationships/hyperlink" Target="mailto:czsr-sip@teol.net" TargetMode="External"/><Relationship Id="rId30" Type="http://schemas.openxmlformats.org/officeDocument/2006/relationships/hyperlink" Target="mailto:csrbn@teol.net" TargetMode="External"/><Relationship Id="rId35" Type="http://schemas.openxmlformats.org/officeDocument/2006/relationships/hyperlink" Target="mailto:czsrk.varos@gmail.com" TargetMode="External"/><Relationship Id="rId43" Type="http://schemas.openxmlformats.org/officeDocument/2006/relationships/hyperlink" Target="mailto:czrdonjizabar@gmail.com" TargetMode="External"/><Relationship Id="rId48" Type="http://schemas.openxmlformats.org/officeDocument/2006/relationships/hyperlink" Target="mailto:csr138ru@teol.net" TargetMode="External"/><Relationship Id="rId8" Type="http://schemas.openxmlformats.org/officeDocument/2006/relationships/hyperlink" Target="mailto:info@csrkd.org" TargetMode="External"/><Relationship Id="rId51" Type="http://schemas.openxmlformats.org/officeDocument/2006/relationships/hyperlink" Target="mailto:czsrpetr@gmail.com" TargetMode="External"/><Relationship Id="rId3" Type="http://schemas.openxmlformats.org/officeDocument/2006/relationships/hyperlink" Target="http://www.csrbl.org/" TargetMode="External"/><Relationship Id="rId12" Type="http://schemas.openxmlformats.org/officeDocument/2006/relationships/hyperlink" Target="http://www.csr-trebinje.com/" TargetMode="External"/><Relationship Id="rId17" Type="http://schemas.openxmlformats.org/officeDocument/2006/relationships/hyperlink" Target="mailto:csrribnik@gmail.com" TargetMode="External"/><Relationship Id="rId25" Type="http://schemas.openxmlformats.org/officeDocument/2006/relationships/hyperlink" Target="mailto:czsrmodrica@yahoo.com" TargetMode="External"/><Relationship Id="rId33" Type="http://schemas.openxmlformats.org/officeDocument/2006/relationships/hyperlink" Target="http://www.opstina-brod.net/" TargetMode="External"/><Relationship Id="rId38" Type="http://schemas.openxmlformats.org/officeDocument/2006/relationships/hyperlink" Target="mailto:csr220fo@teol.net" TargetMode="External"/><Relationship Id="rId46" Type="http://schemas.openxmlformats.org/officeDocument/2006/relationships/hyperlink" Target="http://www.opstinalopare.com/" TargetMode="External"/><Relationship Id="rId20" Type="http://schemas.openxmlformats.org/officeDocument/2006/relationships/hyperlink" Target="mailto:csr137ro@gmail.com" TargetMode="External"/><Relationship Id="rId41" Type="http://schemas.openxmlformats.org/officeDocument/2006/relationships/hyperlink" Target="mailto:czsrnovigrad@teol.net" TargetMode="External"/><Relationship Id="rId54" Type="http://schemas.openxmlformats.org/officeDocument/2006/relationships/hyperlink" Target="mailto:czsr.zv@gmail.com" TargetMode="External"/><Relationship Id="rId1" Type="http://schemas.openxmlformats.org/officeDocument/2006/relationships/hyperlink" Target="mailto:socijalnirad@gradiska.com" TargetMode="External"/><Relationship Id="rId6" Type="http://schemas.openxmlformats.org/officeDocument/2006/relationships/hyperlink" Target="mailto:czsrm@teol.net" TargetMode="External"/><Relationship Id="rId15" Type="http://schemas.openxmlformats.org/officeDocument/2006/relationships/hyperlink" Target="mailto:czsrp@teol.net" TargetMode="External"/><Relationship Id="rId23" Type="http://schemas.openxmlformats.org/officeDocument/2006/relationships/hyperlink" Target="mailto:centarsz@teol.net" TargetMode="External"/><Relationship Id="rId28" Type="http://schemas.openxmlformats.org/officeDocument/2006/relationships/hyperlink" Target="mailto:csrmg@zona.ba" TargetMode="External"/><Relationship Id="rId36" Type="http://schemas.openxmlformats.org/officeDocument/2006/relationships/hyperlink" Target="mailto:soknezevo@teol.net" TargetMode="External"/><Relationship Id="rId49" Type="http://schemas.openxmlformats.org/officeDocument/2006/relationships/hyperlink" Target="mailto:yuczrbratunac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djecijidom.com" TargetMode="External"/><Relationship Id="rId13" Type="http://schemas.openxmlformats.org/officeDocument/2006/relationships/hyperlink" Target="mailto:logoigricabanjaluka@gmail.com" TargetMode="External"/><Relationship Id="rId18" Type="http://schemas.openxmlformats.org/officeDocument/2006/relationships/hyperlink" Target="mailto:csrbl@blic.net" TargetMode="External"/><Relationship Id="rId3" Type="http://schemas.openxmlformats.org/officeDocument/2006/relationships/hyperlink" Target="mailto:centarzamajkuidijete@gmail.com" TargetMode="External"/><Relationship Id="rId21" Type="http://schemas.openxmlformats.org/officeDocument/2006/relationships/hyperlink" Target="http://www.logopedplus.ba/" TargetMode="External"/><Relationship Id="rId7" Type="http://schemas.openxmlformats.org/officeDocument/2006/relationships/hyperlink" Target="http://www.djecijidom.com/" TargetMode="External"/><Relationship Id="rId12" Type="http://schemas.openxmlformats.org/officeDocument/2006/relationships/hyperlink" Target="mailto:csrbn@teol.net" TargetMode="External"/><Relationship Id="rId17" Type="http://schemas.openxmlformats.org/officeDocument/2006/relationships/hyperlink" Target="mailto:csrsamac@gmail.com" TargetMode="External"/><Relationship Id="rId2" Type="http://schemas.openxmlformats.org/officeDocument/2006/relationships/hyperlink" Target="mailto:ju.djeca.doboj@gmail.com" TargetMode="External"/><Relationship Id="rId16" Type="http://schemas.openxmlformats.org/officeDocument/2006/relationships/hyperlink" Target="mailto:likologomedic@gmail.com" TargetMode="External"/><Relationship Id="rId20" Type="http://schemas.openxmlformats.org/officeDocument/2006/relationships/hyperlink" Target="mailto:dnevnicentarmd@gmail.com" TargetMode="External"/><Relationship Id="rId1" Type="http://schemas.openxmlformats.org/officeDocument/2006/relationships/hyperlink" Target="mailto:cssucuperak@gmail.com" TargetMode="External"/><Relationship Id="rId6" Type="http://schemas.openxmlformats.org/officeDocument/2006/relationships/hyperlink" Target="mailto:dnevnicentarmojanada@gmail.com" TargetMode="External"/><Relationship Id="rId11" Type="http://schemas.openxmlformats.org/officeDocument/2006/relationships/hyperlink" Target="mailto:csrprijedor@teol.net" TargetMode="External"/><Relationship Id="rId5" Type="http://schemas.openxmlformats.org/officeDocument/2006/relationships/hyperlink" Target="http://www.facebook.com/UdruzenjeMojaNada/" TargetMode="External"/><Relationship Id="rId15" Type="http://schemas.openxmlformats.org/officeDocument/2006/relationships/hyperlink" Target="mailto:csr138ru@teol.net" TargetMode="External"/><Relationship Id="rId23" Type="http://schemas.openxmlformats.org/officeDocument/2006/relationships/printerSettings" Target="../printerSettings/printerSettings3.bin"/><Relationship Id="rId10" Type="http://schemas.openxmlformats.org/officeDocument/2006/relationships/hyperlink" Target="http://www.jucsr-pd.org/" TargetMode="External"/><Relationship Id="rId19" Type="http://schemas.openxmlformats.org/officeDocument/2006/relationships/hyperlink" Target="mailto:czsr.zv@gmail.com" TargetMode="External"/><Relationship Id="rId4" Type="http://schemas.openxmlformats.org/officeDocument/2006/relationships/hyperlink" Target="mailto:kucnanjegagradiska@gmail.com" TargetMode="External"/><Relationship Id="rId9" Type="http://schemas.openxmlformats.org/officeDocument/2006/relationships/hyperlink" Target="mailto:info@caritas-banjaluka.ba" TargetMode="External"/><Relationship Id="rId14" Type="http://schemas.openxmlformats.org/officeDocument/2006/relationships/hyperlink" Target="mailto:centarzapomoc.podrska@gmail.com" TargetMode="External"/><Relationship Id="rId22" Type="http://schemas.openxmlformats.org/officeDocument/2006/relationships/hyperlink" Target="mailto:logopeddobo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8"/>
  <sheetViews>
    <sheetView tabSelected="1" topLeftCell="A33" zoomScaleNormal="100" workbookViewId="0">
      <selection activeCell="B39" sqref="B39"/>
    </sheetView>
  </sheetViews>
  <sheetFormatPr defaultRowHeight="15" x14ac:dyDescent="0.25"/>
  <cols>
    <col min="2" max="2" width="50.28515625" customWidth="1"/>
    <col min="3" max="3" width="36.85546875" customWidth="1"/>
    <col min="4" max="4" width="43.140625" customWidth="1"/>
    <col min="5" max="5" width="24.42578125" customWidth="1"/>
    <col min="6" max="6" width="23" customWidth="1"/>
    <col min="7" max="7" width="41" customWidth="1"/>
    <col min="8" max="8" width="37.85546875" customWidth="1"/>
    <col min="9" max="9" width="30.42578125" customWidth="1"/>
    <col min="10" max="10" width="34.7109375" customWidth="1"/>
    <col min="11" max="11" width="36.5703125" customWidth="1"/>
    <col min="12" max="12" width="33.42578125" customWidth="1"/>
    <col min="13" max="13" width="36.28515625" customWidth="1"/>
    <col min="14" max="14" width="16.140625" customWidth="1"/>
    <col min="15" max="15" width="15.85546875" customWidth="1"/>
  </cols>
  <sheetData>
    <row r="1" spans="1:21" ht="60" customHeight="1" x14ac:dyDescent="0.25">
      <c r="A1" s="136" t="s">
        <v>0</v>
      </c>
      <c r="B1" s="137" t="s">
        <v>147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8" t="s">
        <v>14</v>
      </c>
      <c r="O1" s="138"/>
      <c r="P1" s="138"/>
      <c r="Q1" s="138"/>
      <c r="R1" s="138"/>
      <c r="S1" s="138"/>
      <c r="T1" s="1"/>
      <c r="U1" s="1"/>
    </row>
    <row r="2" spans="1:21" ht="104.25" customHeight="1" x14ac:dyDescent="0.2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9" t="s">
        <v>15</v>
      </c>
      <c r="O2" s="139"/>
      <c r="P2" s="140" t="s">
        <v>18</v>
      </c>
      <c r="Q2" s="140"/>
      <c r="R2" s="141" t="s">
        <v>19</v>
      </c>
      <c r="S2" s="141"/>
      <c r="T2" s="1"/>
      <c r="U2" s="1"/>
    </row>
    <row r="3" spans="1:21" ht="60" customHeight="1" x14ac:dyDescent="0.25">
      <c r="A3" s="136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1" t="s">
        <v>16</v>
      </c>
      <c r="O3" s="41" t="s">
        <v>17</v>
      </c>
      <c r="P3" s="140" t="s">
        <v>16</v>
      </c>
      <c r="Q3" s="140"/>
      <c r="R3" s="141" t="s">
        <v>17</v>
      </c>
      <c r="S3" s="141"/>
      <c r="T3" s="1"/>
      <c r="U3" s="1"/>
    </row>
    <row r="4" spans="1:21" ht="60" x14ac:dyDescent="0.25">
      <c r="A4" s="2">
        <v>1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G4" s="3" t="s">
        <v>25</v>
      </c>
      <c r="H4" s="3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40" t="s">
        <v>32</v>
      </c>
      <c r="O4" s="40">
        <v>48</v>
      </c>
      <c r="P4" s="143" t="s">
        <v>33</v>
      </c>
      <c r="Q4" s="143"/>
      <c r="R4" s="143" t="s">
        <v>33</v>
      </c>
      <c r="S4" s="143"/>
      <c r="T4" s="1"/>
      <c r="U4" s="1"/>
    </row>
    <row r="5" spans="1:21" ht="30" x14ac:dyDescent="0.25">
      <c r="A5" s="5">
        <v>2</v>
      </c>
      <c r="B5" s="5" t="s">
        <v>34</v>
      </c>
      <c r="C5" s="5" t="s">
        <v>35</v>
      </c>
      <c r="D5" s="5" t="s">
        <v>36</v>
      </c>
      <c r="E5" s="5" t="s">
        <v>37</v>
      </c>
      <c r="F5" s="5"/>
      <c r="G5" s="3" t="s">
        <v>38</v>
      </c>
      <c r="H5" s="3" t="s">
        <v>39</v>
      </c>
      <c r="I5" s="5" t="s">
        <v>40</v>
      </c>
      <c r="J5" s="5">
        <v>11112609</v>
      </c>
      <c r="K5" s="5" t="s">
        <v>41</v>
      </c>
      <c r="L5" s="5" t="s">
        <v>42</v>
      </c>
      <c r="M5" s="5" t="s">
        <v>43</v>
      </c>
      <c r="N5" s="40" t="s">
        <v>32</v>
      </c>
      <c r="O5" s="40">
        <v>78</v>
      </c>
      <c r="P5" s="142" t="s">
        <v>33</v>
      </c>
      <c r="Q5" s="142"/>
      <c r="R5" s="142" t="s">
        <v>33</v>
      </c>
      <c r="S5" s="142"/>
      <c r="T5" s="1"/>
      <c r="U5" s="1"/>
    </row>
    <row r="6" spans="1:21" ht="30" x14ac:dyDescent="0.25">
      <c r="A6" s="6">
        <v>3</v>
      </c>
      <c r="B6" s="6" t="s">
        <v>44</v>
      </c>
      <c r="C6" s="6" t="s">
        <v>45</v>
      </c>
      <c r="D6" s="6" t="s">
        <v>46</v>
      </c>
      <c r="E6" s="6" t="s">
        <v>47</v>
      </c>
      <c r="F6" s="6"/>
      <c r="G6" s="6"/>
      <c r="H6" s="3" t="s">
        <v>48</v>
      </c>
      <c r="I6" s="6" t="s">
        <v>49</v>
      </c>
      <c r="J6" s="6">
        <v>11130860</v>
      </c>
      <c r="K6" s="6" t="s">
        <v>50</v>
      </c>
      <c r="L6" s="6" t="s">
        <v>51</v>
      </c>
      <c r="M6" s="6" t="s">
        <v>49</v>
      </c>
      <c r="N6" s="40" t="s">
        <v>32</v>
      </c>
      <c r="O6" s="40">
        <v>28</v>
      </c>
      <c r="P6" s="143" t="s">
        <v>33</v>
      </c>
      <c r="Q6" s="143"/>
      <c r="R6" s="143" t="s">
        <v>33</v>
      </c>
      <c r="S6" s="143"/>
      <c r="T6" s="1"/>
      <c r="U6" s="1"/>
    </row>
    <row r="7" spans="1:21" ht="45" x14ac:dyDescent="0.25">
      <c r="A7" s="8">
        <v>5</v>
      </c>
      <c r="B7" s="8" t="s">
        <v>67</v>
      </c>
      <c r="C7" s="8" t="s">
        <v>59</v>
      </c>
      <c r="D7" s="8" t="s">
        <v>60</v>
      </c>
      <c r="E7" s="8" t="s">
        <v>73</v>
      </c>
      <c r="F7" s="8" t="s">
        <v>61</v>
      </c>
      <c r="G7" s="3" t="s">
        <v>140</v>
      </c>
      <c r="H7" s="3" t="s">
        <v>62</v>
      </c>
      <c r="I7" s="8" t="s">
        <v>63</v>
      </c>
      <c r="J7" s="8" t="s">
        <v>64</v>
      </c>
      <c r="K7" s="8" t="s">
        <v>65</v>
      </c>
      <c r="L7" s="8" t="s">
        <v>66</v>
      </c>
      <c r="M7" s="8" t="s">
        <v>67</v>
      </c>
      <c r="N7" s="40" t="s">
        <v>32</v>
      </c>
      <c r="O7" s="40">
        <v>70</v>
      </c>
      <c r="P7" s="143" t="s">
        <v>33</v>
      </c>
      <c r="Q7" s="143"/>
      <c r="R7" s="143" t="s">
        <v>33</v>
      </c>
      <c r="S7" s="143"/>
      <c r="T7" s="1"/>
      <c r="U7" s="1"/>
    </row>
    <row r="8" spans="1:21" ht="30" x14ac:dyDescent="0.25">
      <c r="A8" s="9">
        <v>6</v>
      </c>
      <c r="B8" s="9" t="s">
        <v>68</v>
      </c>
      <c r="C8" s="9" t="s">
        <v>69</v>
      </c>
      <c r="D8" s="9" t="s">
        <v>70</v>
      </c>
      <c r="E8" s="9" t="s">
        <v>71</v>
      </c>
      <c r="F8" s="9" t="s">
        <v>72</v>
      </c>
      <c r="G8" s="3" t="s">
        <v>74</v>
      </c>
      <c r="H8" s="3" t="s">
        <v>75</v>
      </c>
      <c r="I8" s="9" t="s">
        <v>76</v>
      </c>
      <c r="J8" s="9">
        <v>1763083</v>
      </c>
      <c r="K8" s="9" t="s">
        <v>77</v>
      </c>
      <c r="L8" s="9" t="s">
        <v>78</v>
      </c>
      <c r="M8" s="9" t="s">
        <v>79</v>
      </c>
      <c r="N8" s="40" t="s">
        <v>32</v>
      </c>
      <c r="O8" s="40">
        <v>35</v>
      </c>
      <c r="P8" s="143"/>
      <c r="Q8" s="143"/>
      <c r="R8" s="143"/>
      <c r="S8" s="143"/>
      <c r="T8" s="1"/>
      <c r="U8" s="1"/>
    </row>
    <row r="9" spans="1:21" ht="30" x14ac:dyDescent="0.25">
      <c r="A9" s="12">
        <v>9</v>
      </c>
      <c r="B9" s="12" t="s">
        <v>96</v>
      </c>
      <c r="C9" s="12" t="s">
        <v>97</v>
      </c>
      <c r="D9" s="12" t="s">
        <v>98</v>
      </c>
      <c r="E9" s="12" t="s">
        <v>99</v>
      </c>
      <c r="F9" s="12" t="s">
        <v>99</v>
      </c>
      <c r="G9" s="3" t="s">
        <v>103</v>
      </c>
      <c r="H9" s="3" t="s">
        <v>104</v>
      </c>
      <c r="I9" s="12" t="s">
        <v>131</v>
      </c>
      <c r="J9" s="12" t="s">
        <v>100</v>
      </c>
      <c r="K9" s="12" t="s">
        <v>101</v>
      </c>
      <c r="L9" s="12" t="s">
        <v>102</v>
      </c>
      <c r="M9" s="12" t="s">
        <v>136</v>
      </c>
      <c r="N9" s="40" t="s">
        <v>32</v>
      </c>
      <c r="O9" s="40">
        <v>71</v>
      </c>
      <c r="P9" s="143" t="s">
        <v>33</v>
      </c>
      <c r="Q9" s="143"/>
      <c r="R9" s="143" t="s">
        <v>33</v>
      </c>
      <c r="S9" s="143"/>
      <c r="T9" s="1"/>
      <c r="U9" s="1"/>
    </row>
    <row r="10" spans="1:21" ht="60" x14ac:dyDescent="0.25">
      <c r="A10" s="13">
        <v>10</v>
      </c>
      <c r="B10" s="13" t="s">
        <v>105</v>
      </c>
      <c r="C10" s="13" t="s">
        <v>106</v>
      </c>
      <c r="D10" s="13" t="s">
        <v>651</v>
      </c>
      <c r="E10" s="13" t="s">
        <v>107</v>
      </c>
      <c r="F10" s="13" t="s">
        <v>108</v>
      </c>
      <c r="G10" s="3" t="s">
        <v>109</v>
      </c>
      <c r="H10" s="3" t="s">
        <v>110</v>
      </c>
      <c r="I10" s="13" t="s">
        <v>111</v>
      </c>
      <c r="J10" s="13" t="s">
        <v>112</v>
      </c>
      <c r="K10" s="13" t="s">
        <v>113</v>
      </c>
      <c r="L10" s="13" t="s">
        <v>650</v>
      </c>
      <c r="M10" s="13" t="s">
        <v>114</v>
      </c>
      <c r="N10" s="40" t="s">
        <v>32</v>
      </c>
      <c r="O10" s="40">
        <v>90</v>
      </c>
      <c r="P10" s="143" t="s">
        <v>33</v>
      </c>
      <c r="Q10" s="143"/>
      <c r="R10" s="143" t="s">
        <v>33</v>
      </c>
      <c r="S10" s="143"/>
      <c r="T10" s="1"/>
      <c r="U10" s="1"/>
    </row>
    <row r="11" spans="1:21" ht="30" x14ac:dyDescent="0.25">
      <c r="A11" s="14">
        <v>11</v>
      </c>
      <c r="B11" s="14" t="s">
        <v>116</v>
      </c>
      <c r="C11" s="14" t="s">
        <v>115</v>
      </c>
      <c r="D11" s="14" t="s">
        <v>117</v>
      </c>
      <c r="E11" s="14" t="s">
        <v>118</v>
      </c>
      <c r="F11" s="14"/>
      <c r="G11" s="14"/>
      <c r="H11" s="3" t="s">
        <v>1015</v>
      </c>
      <c r="I11" s="14" t="s">
        <v>121</v>
      </c>
      <c r="J11" s="14">
        <v>11126936</v>
      </c>
      <c r="K11" s="14" t="s">
        <v>119</v>
      </c>
      <c r="L11" s="14" t="s">
        <v>120</v>
      </c>
      <c r="M11" s="14" t="s">
        <v>122</v>
      </c>
      <c r="N11" s="40" t="s">
        <v>32</v>
      </c>
      <c r="O11" s="40">
        <v>43</v>
      </c>
      <c r="P11" s="143" t="s">
        <v>33</v>
      </c>
      <c r="Q11" s="143"/>
      <c r="R11" s="143" t="s">
        <v>33</v>
      </c>
      <c r="S11" s="143"/>
      <c r="T11" s="1"/>
      <c r="U11" s="1"/>
    </row>
    <row r="12" spans="1:21" ht="30" x14ac:dyDescent="0.25">
      <c r="A12" s="59">
        <v>12</v>
      </c>
      <c r="B12" s="59" t="s">
        <v>123</v>
      </c>
      <c r="C12" s="59" t="s">
        <v>69</v>
      </c>
      <c r="D12" s="59" t="s">
        <v>363</v>
      </c>
      <c r="E12" s="59" t="s">
        <v>124</v>
      </c>
      <c r="F12" s="59" t="s">
        <v>33</v>
      </c>
      <c r="G12" s="59" t="s">
        <v>33</v>
      </c>
      <c r="H12" s="60" t="s">
        <v>960</v>
      </c>
      <c r="I12" s="59" t="s">
        <v>959</v>
      </c>
      <c r="J12" s="59" t="s">
        <v>125</v>
      </c>
      <c r="K12" s="59" t="s">
        <v>126</v>
      </c>
      <c r="L12" s="59" t="s">
        <v>138</v>
      </c>
      <c r="M12" s="59" t="s">
        <v>135</v>
      </c>
      <c r="N12" s="59" t="s">
        <v>32</v>
      </c>
      <c r="O12" s="59">
        <v>25</v>
      </c>
      <c r="P12" s="144" t="s">
        <v>33</v>
      </c>
      <c r="Q12" s="144"/>
      <c r="R12" s="144" t="s">
        <v>33</v>
      </c>
      <c r="S12" s="144"/>
      <c r="T12" s="1"/>
      <c r="U12" s="1"/>
    </row>
    <row r="13" spans="1:21" ht="30" x14ac:dyDescent="0.25">
      <c r="A13" s="16">
        <v>13</v>
      </c>
      <c r="B13" s="16" t="s">
        <v>146</v>
      </c>
      <c r="C13" s="16" t="s">
        <v>53</v>
      </c>
      <c r="D13" s="16" t="s">
        <v>127</v>
      </c>
      <c r="E13" s="16" t="s">
        <v>128</v>
      </c>
      <c r="F13" s="16" t="s">
        <v>128</v>
      </c>
      <c r="G13" s="3" t="s">
        <v>129</v>
      </c>
      <c r="H13" s="3" t="s">
        <v>130</v>
      </c>
      <c r="I13" s="16" t="s">
        <v>132</v>
      </c>
      <c r="J13" s="16" t="s">
        <v>133</v>
      </c>
      <c r="K13" s="16" t="s">
        <v>134</v>
      </c>
      <c r="L13" s="16" t="s">
        <v>139</v>
      </c>
      <c r="M13" s="16" t="s">
        <v>137</v>
      </c>
      <c r="N13" s="40" t="s">
        <v>32</v>
      </c>
      <c r="O13" s="40">
        <v>25</v>
      </c>
      <c r="P13" s="143" t="s">
        <v>33</v>
      </c>
      <c r="Q13" s="143"/>
      <c r="R13" s="143" t="s">
        <v>33</v>
      </c>
      <c r="S13" s="143"/>
      <c r="T13" s="1"/>
      <c r="U13" s="1"/>
    </row>
    <row r="14" spans="1:21" ht="30" x14ac:dyDescent="0.25">
      <c r="A14" s="16">
        <v>14</v>
      </c>
      <c r="B14" s="16" t="s">
        <v>232</v>
      </c>
      <c r="C14" s="16" t="s">
        <v>141</v>
      </c>
      <c r="D14" s="16" t="s">
        <v>311</v>
      </c>
      <c r="E14" s="16" t="s">
        <v>312</v>
      </c>
      <c r="F14" s="16" t="s">
        <v>33</v>
      </c>
      <c r="G14" s="3" t="s">
        <v>142</v>
      </c>
      <c r="H14" s="3" t="s">
        <v>143</v>
      </c>
      <c r="I14" s="16" t="s">
        <v>144</v>
      </c>
      <c r="J14" s="16">
        <v>11074979</v>
      </c>
      <c r="K14" s="16" t="s">
        <v>855</v>
      </c>
      <c r="L14" s="16" t="s">
        <v>313</v>
      </c>
      <c r="M14" s="16" t="s">
        <v>145</v>
      </c>
      <c r="N14" s="40" t="s">
        <v>32</v>
      </c>
      <c r="O14" s="40">
        <v>48</v>
      </c>
      <c r="P14" s="143" t="s">
        <v>33</v>
      </c>
      <c r="Q14" s="143"/>
      <c r="R14" s="143" t="s">
        <v>33</v>
      </c>
      <c r="S14" s="143"/>
      <c r="T14" s="1"/>
      <c r="U14" s="1"/>
    </row>
    <row r="15" spans="1:21" ht="28.5" customHeight="1" x14ac:dyDescent="0.25">
      <c r="A15" s="16">
        <v>17</v>
      </c>
      <c r="B15" s="16" t="s">
        <v>164</v>
      </c>
      <c r="C15" s="16" t="s">
        <v>165</v>
      </c>
      <c r="D15" s="16" t="s">
        <v>166</v>
      </c>
      <c r="E15" s="16" t="s">
        <v>167</v>
      </c>
      <c r="F15" s="16" t="s">
        <v>33</v>
      </c>
      <c r="G15" s="16" t="s">
        <v>33</v>
      </c>
      <c r="H15" s="3" t="s">
        <v>168</v>
      </c>
      <c r="I15" s="16" t="s">
        <v>169</v>
      </c>
      <c r="J15" s="16">
        <v>11111564</v>
      </c>
      <c r="K15" s="16" t="s">
        <v>170</v>
      </c>
      <c r="L15" s="16" t="s">
        <v>171</v>
      </c>
      <c r="M15" s="16" t="s">
        <v>172</v>
      </c>
      <c r="N15" s="40" t="s">
        <v>32</v>
      </c>
      <c r="O15" s="40">
        <v>50</v>
      </c>
      <c r="P15" s="134" t="s">
        <v>33</v>
      </c>
      <c r="Q15" s="135"/>
      <c r="R15" s="134" t="s">
        <v>33</v>
      </c>
      <c r="S15" s="135"/>
      <c r="T15" s="1"/>
      <c r="U15" s="1"/>
    </row>
    <row r="16" spans="1:21" ht="30" x14ac:dyDescent="0.25">
      <c r="A16" s="18">
        <v>18</v>
      </c>
      <c r="B16" s="1" t="s">
        <v>173</v>
      </c>
      <c r="C16" s="19" t="s">
        <v>45</v>
      </c>
      <c r="D16" s="19" t="s">
        <v>174</v>
      </c>
      <c r="E16" s="19" t="s">
        <v>175</v>
      </c>
      <c r="F16" s="19" t="s">
        <v>33</v>
      </c>
      <c r="G16" s="3" t="s">
        <v>176</v>
      </c>
      <c r="H16" s="3" t="s">
        <v>911</v>
      </c>
      <c r="I16" s="19" t="s">
        <v>177</v>
      </c>
      <c r="J16" s="19" t="s">
        <v>178</v>
      </c>
      <c r="K16" s="19" t="s">
        <v>179</v>
      </c>
      <c r="L16" s="19" t="s">
        <v>180</v>
      </c>
      <c r="M16" s="19" t="s">
        <v>181</v>
      </c>
      <c r="N16" s="40" t="s">
        <v>32</v>
      </c>
      <c r="O16" s="40">
        <v>30</v>
      </c>
      <c r="P16" s="134" t="s">
        <v>33</v>
      </c>
      <c r="Q16" s="135"/>
      <c r="R16" s="145" t="s">
        <v>33</v>
      </c>
      <c r="S16" s="146"/>
      <c r="T16" s="1"/>
      <c r="U16" s="1"/>
    </row>
    <row r="17" spans="1:21" ht="45" x14ac:dyDescent="0.25">
      <c r="A17" s="19">
        <v>20</v>
      </c>
      <c r="B17" s="19" t="s">
        <v>190</v>
      </c>
      <c r="C17" s="19" t="s">
        <v>191</v>
      </c>
      <c r="D17" s="19" t="s">
        <v>192</v>
      </c>
      <c r="E17" s="19" t="s">
        <v>193</v>
      </c>
      <c r="F17" s="19" t="s">
        <v>194</v>
      </c>
      <c r="G17" s="3" t="s">
        <v>195</v>
      </c>
      <c r="H17" s="3" t="s">
        <v>196</v>
      </c>
      <c r="I17" s="19" t="s">
        <v>197</v>
      </c>
      <c r="J17" s="19">
        <v>11145892</v>
      </c>
      <c r="K17" s="19" t="s">
        <v>1037</v>
      </c>
      <c r="L17" s="19" t="s">
        <v>854</v>
      </c>
      <c r="M17" s="19" t="s">
        <v>198</v>
      </c>
      <c r="N17" s="40" t="s">
        <v>32</v>
      </c>
      <c r="O17" s="40">
        <v>60</v>
      </c>
      <c r="P17" s="134"/>
      <c r="Q17" s="135"/>
      <c r="R17" s="143" t="s">
        <v>33</v>
      </c>
      <c r="S17" s="143"/>
      <c r="T17" s="1"/>
      <c r="U17" s="1"/>
    </row>
    <row r="18" spans="1:21" ht="30" x14ac:dyDescent="0.25">
      <c r="A18" s="21">
        <v>22</v>
      </c>
      <c r="B18" s="21" t="s">
        <v>208</v>
      </c>
      <c r="C18" s="21" t="s">
        <v>165</v>
      </c>
      <c r="D18" s="21" t="s">
        <v>209</v>
      </c>
      <c r="E18" s="23" t="s">
        <v>210</v>
      </c>
      <c r="F18" s="21" t="s">
        <v>33</v>
      </c>
      <c r="G18" s="21" t="s">
        <v>33</v>
      </c>
      <c r="H18" s="3" t="s">
        <v>909</v>
      </c>
      <c r="I18" s="21" t="s">
        <v>211</v>
      </c>
      <c r="J18" s="21" t="s">
        <v>212</v>
      </c>
      <c r="K18" s="21" t="s">
        <v>527</v>
      </c>
      <c r="L18" s="21" t="s">
        <v>213</v>
      </c>
      <c r="M18" s="21" t="s">
        <v>214</v>
      </c>
      <c r="N18" s="40" t="s">
        <v>32</v>
      </c>
      <c r="O18" s="40">
        <v>20</v>
      </c>
      <c r="P18" s="143" t="s">
        <v>33</v>
      </c>
      <c r="Q18" s="143"/>
      <c r="R18" s="143" t="s">
        <v>33</v>
      </c>
      <c r="S18" s="143"/>
      <c r="T18" s="1"/>
      <c r="U18" s="1"/>
    </row>
    <row r="19" spans="1:21" ht="30" x14ac:dyDescent="0.25">
      <c r="A19" s="21">
        <v>23</v>
      </c>
      <c r="B19" s="21" t="s">
        <v>215</v>
      </c>
      <c r="C19" s="21" t="s">
        <v>182</v>
      </c>
      <c r="D19" s="21" t="s">
        <v>216</v>
      </c>
      <c r="E19" s="21" t="s">
        <v>217</v>
      </c>
      <c r="F19" s="21" t="s">
        <v>217</v>
      </c>
      <c r="G19" s="21" t="s">
        <v>33</v>
      </c>
      <c r="H19" s="3" t="s">
        <v>218</v>
      </c>
      <c r="I19" s="21" t="s">
        <v>219</v>
      </c>
      <c r="J19" s="21" t="s">
        <v>220</v>
      </c>
      <c r="K19" s="21" t="s">
        <v>221</v>
      </c>
      <c r="L19" s="21" t="s">
        <v>222</v>
      </c>
      <c r="M19" s="21" t="s">
        <v>223</v>
      </c>
      <c r="N19" s="40" t="s">
        <v>32</v>
      </c>
      <c r="O19" s="40">
        <v>20</v>
      </c>
      <c r="P19" s="134" t="s">
        <v>33</v>
      </c>
      <c r="Q19" s="135"/>
      <c r="R19" s="134" t="s">
        <v>33</v>
      </c>
      <c r="S19" s="135"/>
      <c r="T19" s="1"/>
      <c r="U19" s="1"/>
    </row>
    <row r="20" spans="1:21" ht="30" x14ac:dyDescent="0.25">
      <c r="A20" s="22">
        <v>24</v>
      </c>
      <c r="B20" s="22" t="s">
        <v>224</v>
      </c>
      <c r="C20" s="22" t="s">
        <v>225</v>
      </c>
      <c r="D20" s="22" t="s">
        <v>226</v>
      </c>
      <c r="E20" s="22" t="s">
        <v>227</v>
      </c>
      <c r="F20" s="24" t="s">
        <v>227</v>
      </c>
      <c r="G20" s="22" t="s">
        <v>33</v>
      </c>
      <c r="H20" s="90" t="s">
        <v>910</v>
      </c>
      <c r="I20" s="22" t="s">
        <v>376</v>
      </c>
      <c r="J20" s="22" t="s">
        <v>228</v>
      </c>
      <c r="K20" s="22" t="s">
        <v>229</v>
      </c>
      <c r="L20" s="22" t="s">
        <v>230</v>
      </c>
      <c r="M20" s="22" t="s">
        <v>231</v>
      </c>
      <c r="N20" s="39" t="s">
        <v>32</v>
      </c>
      <c r="O20" s="39">
        <v>40</v>
      </c>
      <c r="P20" s="134" t="s">
        <v>33</v>
      </c>
      <c r="Q20" s="135"/>
      <c r="R20" s="134" t="s">
        <v>33</v>
      </c>
      <c r="S20" s="135"/>
      <c r="T20" s="1"/>
      <c r="U20" s="1"/>
    </row>
    <row r="21" spans="1:21" ht="30" x14ac:dyDescent="0.25">
      <c r="A21" s="22">
        <v>29</v>
      </c>
      <c r="B21" s="22" t="s">
        <v>269</v>
      </c>
      <c r="C21" s="22" t="s">
        <v>270</v>
      </c>
      <c r="D21" s="22" t="s">
        <v>271</v>
      </c>
      <c r="E21" s="22" t="s">
        <v>272</v>
      </c>
      <c r="F21" s="22" t="s">
        <v>33</v>
      </c>
      <c r="G21" s="22" t="s">
        <v>33</v>
      </c>
      <c r="H21" s="3" t="s">
        <v>273</v>
      </c>
      <c r="I21" s="22" t="s">
        <v>274</v>
      </c>
      <c r="J21" s="22">
        <v>11150381</v>
      </c>
      <c r="K21" s="22" t="s">
        <v>275</v>
      </c>
      <c r="L21" s="22" t="s">
        <v>276</v>
      </c>
      <c r="M21" s="22" t="s">
        <v>277</v>
      </c>
      <c r="N21" s="39" t="s">
        <v>32</v>
      </c>
      <c r="O21" s="39">
        <v>21</v>
      </c>
      <c r="P21" s="134" t="s">
        <v>33</v>
      </c>
      <c r="Q21" s="135"/>
      <c r="R21" s="134" t="s">
        <v>33</v>
      </c>
      <c r="S21" s="135"/>
      <c r="T21" s="1"/>
      <c r="U21" s="1"/>
    </row>
    <row r="22" spans="1:21" ht="30" x14ac:dyDescent="0.25">
      <c r="A22" s="22">
        <v>30</v>
      </c>
      <c r="B22" s="27" t="s">
        <v>278</v>
      </c>
      <c r="C22" s="22" t="s">
        <v>225</v>
      </c>
      <c r="D22" s="22" t="s">
        <v>279</v>
      </c>
      <c r="E22" s="22" t="s">
        <v>912</v>
      </c>
      <c r="F22" s="22" t="s">
        <v>280</v>
      </c>
      <c r="G22" s="22" t="s">
        <v>33</v>
      </c>
      <c r="H22" s="22" t="s">
        <v>33</v>
      </c>
      <c r="I22" s="22" t="s">
        <v>281</v>
      </c>
      <c r="J22" s="22">
        <v>11151752</v>
      </c>
      <c r="K22" s="22" t="s">
        <v>282</v>
      </c>
      <c r="L22" s="27" t="s">
        <v>283</v>
      </c>
      <c r="M22" s="22" t="s">
        <v>284</v>
      </c>
      <c r="N22" s="39" t="s">
        <v>32</v>
      </c>
      <c r="O22" s="39">
        <v>20</v>
      </c>
      <c r="P22" s="134" t="s">
        <v>33</v>
      </c>
      <c r="Q22" s="135"/>
      <c r="R22" s="134" t="s">
        <v>33</v>
      </c>
      <c r="S22" s="135"/>
      <c r="T22" s="1"/>
      <c r="U22" s="1"/>
    </row>
    <row r="23" spans="1:21" ht="30" x14ac:dyDescent="0.25">
      <c r="A23" s="22">
        <v>31</v>
      </c>
      <c r="B23" s="1" t="s">
        <v>294</v>
      </c>
      <c r="C23" s="22" t="s">
        <v>285</v>
      </c>
      <c r="D23" s="22" t="s">
        <v>286</v>
      </c>
      <c r="E23" s="22" t="s">
        <v>288</v>
      </c>
      <c r="F23" s="22" t="s">
        <v>287</v>
      </c>
      <c r="G23" s="22" t="s">
        <v>33</v>
      </c>
      <c r="H23" s="3" t="s">
        <v>289</v>
      </c>
      <c r="I23" s="22" t="s">
        <v>290</v>
      </c>
      <c r="J23" s="22">
        <v>11149782</v>
      </c>
      <c r="K23" s="22" t="s">
        <v>291</v>
      </c>
      <c r="L23" s="22" t="s">
        <v>292</v>
      </c>
      <c r="M23" s="22" t="s">
        <v>293</v>
      </c>
      <c r="N23" s="39" t="s">
        <v>32</v>
      </c>
      <c r="O23" s="39">
        <v>52</v>
      </c>
      <c r="P23" s="134" t="s">
        <v>33</v>
      </c>
      <c r="Q23" s="135"/>
      <c r="R23" s="134" t="s">
        <v>33</v>
      </c>
      <c r="S23" s="135"/>
      <c r="T23" s="1"/>
      <c r="U23" s="1"/>
    </row>
    <row r="24" spans="1:21" ht="30" x14ac:dyDescent="0.25">
      <c r="A24" s="22">
        <v>32</v>
      </c>
      <c r="B24" s="22" t="s">
        <v>295</v>
      </c>
      <c r="C24" s="29" t="s">
        <v>141</v>
      </c>
      <c r="D24" s="22" t="s">
        <v>296</v>
      </c>
      <c r="E24" s="22" t="s">
        <v>297</v>
      </c>
      <c r="F24" s="22" t="s">
        <v>298</v>
      </c>
      <c r="G24" s="22" t="s">
        <v>33</v>
      </c>
      <c r="H24" s="3" t="s">
        <v>299</v>
      </c>
      <c r="I24" s="22" t="s">
        <v>300</v>
      </c>
      <c r="J24" s="22">
        <v>1916530</v>
      </c>
      <c r="K24" s="22" t="s">
        <v>301</v>
      </c>
      <c r="L24" s="22" t="s">
        <v>302</v>
      </c>
      <c r="M24" s="22" t="s">
        <v>303</v>
      </c>
      <c r="N24" s="39" t="s">
        <v>32</v>
      </c>
      <c r="O24" s="39">
        <v>220</v>
      </c>
      <c r="P24" s="134" t="s">
        <v>33</v>
      </c>
      <c r="Q24" s="135"/>
      <c r="R24" s="134" t="s">
        <v>33</v>
      </c>
      <c r="S24" s="135"/>
      <c r="T24" s="1"/>
      <c r="U24" s="1"/>
    </row>
    <row r="25" spans="1:21" ht="30" x14ac:dyDescent="0.25">
      <c r="A25" s="22">
        <v>33</v>
      </c>
      <c r="B25" s="22" t="s">
        <v>304</v>
      </c>
      <c r="C25" s="28" t="s">
        <v>191</v>
      </c>
      <c r="D25" s="22" t="s">
        <v>305</v>
      </c>
      <c r="E25" s="22" t="s">
        <v>306</v>
      </c>
      <c r="F25" s="22" t="s">
        <v>33</v>
      </c>
      <c r="G25" s="22" t="s">
        <v>33</v>
      </c>
      <c r="H25" s="22"/>
      <c r="I25" s="22" t="s">
        <v>307</v>
      </c>
      <c r="J25" s="22">
        <v>11157114</v>
      </c>
      <c r="K25" s="22" t="s">
        <v>308</v>
      </c>
      <c r="L25" s="22" t="s">
        <v>309</v>
      </c>
      <c r="M25" s="22" t="s">
        <v>310</v>
      </c>
      <c r="N25" s="39" t="s">
        <v>32</v>
      </c>
      <c r="O25" s="39">
        <v>42</v>
      </c>
      <c r="P25" s="147" t="s">
        <v>33</v>
      </c>
      <c r="Q25" s="148"/>
      <c r="R25" s="134" t="s">
        <v>33</v>
      </c>
      <c r="S25" s="135"/>
      <c r="T25" s="1"/>
      <c r="U25" s="1"/>
    </row>
    <row r="26" spans="1:21" ht="30" x14ac:dyDescent="0.25">
      <c r="A26" s="59">
        <v>35</v>
      </c>
      <c r="B26" s="59" t="s">
        <v>328</v>
      </c>
      <c r="C26" s="59" t="s">
        <v>148</v>
      </c>
      <c r="D26" s="59" t="s">
        <v>324</v>
      </c>
      <c r="E26" s="59" t="s">
        <v>913</v>
      </c>
      <c r="F26" s="59" t="s">
        <v>33</v>
      </c>
      <c r="G26" s="59" t="s">
        <v>33</v>
      </c>
      <c r="H26" s="59"/>
      <c r="I26" s="59" t="s">
        <v>325</v>
      </c>
      <c r="J26" s="59">
        <v>11099602</v>
      </c>
      <c r="K26" s="59" t="s">
        <v>326</v>
      </c>
      <c r="L26" s="59" t="s">
        <v>327</v>
      </c>
      <c r="M26" s="59" t="s">
        <v>344</v>
      </c>
      <c r="N26" s="102" t="s">
        <v>32</v>
      </c>
      <c r="O26" s="102">
        <v>25</v>
      </c>
      <c r="P26" s="149" t="s">
        <v>33</v>
      </c>
      <c r="Q26" s="150"/>
      <c r="R26" s="149" t="s">
        <v>33</v>
      </c>
      <c r="S26" s="150"/>
      <c r="T26" s="1"/>
      <c r="U26" s="1"/>
    </row>
    <row r="27" spans="1:21" ht="30" x14ac:dyDescent="0.25">
      <c r="A27" s="22">
        <v>37</v>
      </c>
      <c r="B27" s="32" t="s">
        <v>336</v>
      </c>
      <c r="C27" s="22" t="s">
        <v>69</v>
      </c>
      <c r="D27" s="22" t="s">
        <v>337</v>
      </c>
      <c r="E27" s="22" t="s">
        <v>338</v>
      </c>
      <c r="F27" s="22" t="s">
        <v>33</v>
      </c>
      <c r="G27" s="3" t="s">
        <v>339</v>
      </c>
      <c r="H27" s="3" t="s">
        <v>340</v>
      </c>
      <c r="I27" s="22" t="s">
        <v>341</v>
      </c>
      <c r="J27" s="22">
        <v>11150837</v>
      </c>
      <c r="K27" s="22" t="s">
        <v>342</v>
      </c>
      <c r="L27" s="22" t="s">
        <v>343</v>
      </c>
      <c r="M27" s="22" t="s">
        <v>345</v>
      </c>
      <c r="N27" s="39" t="s">
        <v>32</v>
      </c>
      <c r="O27" s="39">
        <v>61</v>
      </c>
      <c r="P27" s="134" t="s">
        <v>33</v>
      </c>
      <c r="Q27" s="135"/>
      <c r="R27" s="134" t="s">
        <v>33</v>
      </c>
      <c r="S27" s="135"/>
      <c r="T27" s="1"/>
      <c r="U27" s="1"/>
    </row>
    <row r="28" spans="1:21" ht="30" x14ac:dyDescent="0.25">
      <c r="A28" s="22">
        <v>38</v>
      </c>
      <c r="B28" s="22" t="s">
        <v>346</v>
      </c>
      <c r="C28" s="22" t="s">
        <v>347</v>
      </c>
      <c r="D28" s="22" t="s">
        <v>348</v>
      </c>
      <c r="E28" s="22" t="s">
        <v>349</v>
      </c>
      <c r="F28" s="22" t="s">
        <v>349</v>
      </c>
      <c r="G28" s="3" t="s">
        <v>354</v>
      </c>
      <c r="H28" s="3" t="s">
        <v>350</v>
      </c>
      <c r="I28" s="22" t="s">
        <v>351</v>
      </c>
      <c r="J28" s="22">
        <v>11162550</v>
      </c>
      <c r="K28" s="22" t="s">
        <v>352</v>
      </c>
      <c r="L28" s="22" t="s">
        <v>353</v>
      </c>
      <c r="M28" s="22" t="s">
        <v>355</v>
      </c>
      <c r="N28" s="39" t="s">
        <v>32</v>
      </c>
      <c r="O28" s="39">
        <v>25</v>
      </c>
      <c r="P28" s="134" t="s">
        <v>33</v>
      </c>
      <c r="Q28" s="135"/>
      <c r="R28" s="134" t="s">
        <v>33</v>
      </c>
      <c r="S28" s="135"/>
      <c r="T28" s="1"/>
      <c r="U28" s="1"/>
    </row>
    <row r="29" spans="1:21" ht="30" x14ac:dyDescent="0.25">
      <c r="A29" s="22">
        <v>41</v>
      </c>
      <c r="B29" s="22" t="s">
        <v>371</v>
      </c>
      <c r="C29" s="22" t="s">
        <v>182</v>
      </c>
      <c r="D29" s="22" t="s">
        <v>372</v>
      </c>
      <c r="E29" s="22" t="s">
        <v>914</v>
      </c>
      <c r="F29" s="22" t="s">
        <v>33</v>
      </c>
      <c r="G29" s="3" t="s">
        <v>1038</v>
      </c>
      <c r="H29" s="3" t="s">
        <v>919</v>
      </c>
      <c r="I29" s="22" t="s">
        <v>373</v>
      </c>
      <c r="J29" s="22">
        <v>11157580</v>
      </c>
      <c r="K29" s="22" t="s">
        <v>1039</v>
      </c>
      <c r="L29" s="22" t="s">
        <v>374</v>
      </c>
      <c r="M29" s="22" t="s">
        <v>375</v>
      </c>
      <c r="N29" s="39" t="s">
        <v>32</v>
      </c>
      <c r="O29" s="39">
        <v>50</v>
      </c>
      <c r="P29" s="134" t="s">
        <v>33</v>
      </c>
      <c r="Q29" s="135"/>
      <c r="R29" s="134" t="s">
        <v>33</v>
      </c>
      <c r="S29" s="135"/>
      <c r="T29" s="1"/>
      <c r="U29" s="1"/>
    </row>
    <row r="30" spans="1:21" ht="45" x14ac:dyDescent="0.25">
      <c r="A30" s="22">
        <v>44</v>
      </c>
      <c r="B30" s="35" t="s">
        <v>391</v>
      </c>
      <c r="C30" s="22" t="s">
        <v>270</v>
      </c>
      <c r="D30" s="22" t="s">
        <v>392</v>
      </c>
      <c r="E30" s="22" t="s">
        <v>393</v>
      </c>
      <c r="F30" s="22" t="s">
        <v>33</v>
      </c>
      <c r="G30" s="3" t="s">
        <v>394</v>
      </c>
      <c r="H30" s="91" t="s">
        <v>916</v>
      </c>
      <c r="I30" s="22" t="s">
        <v>915</v>
      </c>
      <c r="J30" s="22">
        <v>11148549</v>
      </c>
      <c r="K30" s="22" t="s">
        <v>395</v>
      </c>
      <c r="L30" s="22" t="s">
        <v>396</v>
      </c>
      <c r="M30" s="22" t="s">
        <v>397</v>
      </c>
      <c r="N30" s="39" t="s">
        <v>32</v>
      </c>
      <c r="O30" s="39">
        <v>74</v>
      </c>
      <c r="P30" s="134" t="s">
        <v>33</v>
      </c>
      <c r="Q30" s="135"/>
      <c r="R30" s="134" t="s">
        <v>33</v>
      </c>
      <c r="S30" s="135"/>
      <c r="T30" s="1"/>
      <c r="U30" s="1"/>
    </row>
    <row r="31" spans="1:21" ht="45" x14ac:dyDescent="0.25">
      <c r="A31" s="22">
        <v>46</v>
      </c>
      <c r="B31" s="22" t="s">
        <v>116</v>
      </c>
      <c r="C31" s="22" t="s">
        <v>165</v>
      </c>
      <c r="D31" s="22" t="s">
        <v>404</v>
      </c>
      <c r="E31" s="22" t="s">
        <v>407</v>
      </c>
      <c r="F31" s="22" t="s">
        <v>33</v>
      </c>
      <c r="G31" s="22" t="s">
        <v>33</v>
      </c>
      <c r="H31" s="3" t="s">
        <v>405</v>
      </c>
      <c r="I31" s="22" t="s">
        <v>406</v>
      </c>
      <c r="J31" s="22">
        <v>11175783</v>
      </c>
      <c r="K31" s="22" t="s">
        <v>408</v>
      </c>
      <c r="L31" s="22" t="s">
        <v>409</v>
      </c>
      <c r="M31" s="22" t="s">
        <v>410</v>
      </c>
      <c r="N31" s="39" t="s">
        <v>32</v>
      </c>
      <c r="O31" s="39">
        <v>28</v>
      </c>
      <c r="P31" s="134" t="s">
        <v>33</v>
      </c>
      <c r="Q31" s="135"/>
      <c r="R31" s="134" t="s">
        <v>33</v>
      </c>
      <c r="S31" s="135"/>
      <c r="T31" s="1"/>
      <c r="U31" s="1"/>
    </row>
    <row r="32" spans="1:21" ht="30" x14ac:dyDescent="0.25">
      <c r="A32" s="22">
        <v>47</v>
      </c>
      <c r="B32" s="37" t="s">
        <v>411</v>
      </c>
      <c r="C32" s="22" t="s">
        <v>45</v>
      </c>
      <c r="D32" s="22" t="s">
        <v>412</v>
      </c>
      <c r="E32" s="22" t="s">
        <v>413</v>
      </c>
      <c r="F32" s="22" t="s">
        <v>33</v>
      </c>
      <c r="G32" s="3" t="s">
        <v>414</v>
      </c>
      <c r="H32" s="3" t="s">
        <v>917</v>
      </c>
      <c r="I32" s="22" t="s">
        <v>415</v>
      </c>
      <c r="J32" s="22">
        <v>11170846</v>
      </c>
      <c r="K32" s="22" t="s">
        <v>416</v>
      </c>
      <c r="L32" s="22" t="s">
        <v>417</v>
      </c>
      <c r="M32" s="22" t="s">
        <v>418</v>
      </c>
      <c r="N32" s="39" t="s">
        <v>32</v>
      </c>
      <c r="O32" s="39">
        <v>65</v>
      </c>
      <c r="P32" s="134" t="s">
        <v>33</v>
      </c>
      <c r="Q32" s="135"/>
      <c r="R32" s="134" t="s">
        <v>33</v>
      </c>
      <c r="S32" s="135"/>
      <c r="T32" s="1"/>
      <c r="U32" s="1"/>
    </row>
    <row r="33" spans="1:21" ht="30" x14ac:dyDescent="0.25">
      <c r="A33" s="22">
        <v>50</v>
      </c>
      <c r="B33" s="40" t="s">
        <v>431</v>
      </c>
      <c r="C33" s="22" t="s">
        <v>432</v>
      </c>
      <c r="D33" s="22" t="s">
        <v>433</v>
      </c>
      <c r="E33" s="22" t="s">
        <v>434</v>
      </c>
      <c r="F33" s="22" t="s">
        <v>33</v>
      </c>
      <c r="G33" s="3" t="s">
        <v>435</v>
      </c>
      <c r="H33" s="3" t="s">
        <v>436</v>
      </c>
      <c r="I33" s="22" t="s">
        <v>437</v>
      </c>
      <c r="J33" s="22">
        <v>11180060</v>
      </c>
      <c r="K33" s="22" t="s">
        <v>1142</v>
      </c>
      <c r="L33" s="40" t="s">
        <v>438</v>
      </c>
      <c r="M33" s="22" t="s">
        <v>439</v>
      </c>
      <c r="N33" s="39" t="s">
        <v>32</v>
      </c>
      <c r="O33" s="39">
        <v>22</v>
      </c>
      <c r="P33" s="134" t="s">
        <v>33</v>
      </c>
      <c r="Q33" s="135"/>
      <c r="R33" s="134" t="s">
        <v>33</v>
      </c>
      <c r="S33" s="135"/>
      <c r="T33" s="1"/>
      <c r="U33" s="1"/>
    </row>
    <row r="34" spans="1:21" ht="30" x14ac:dyDescent="0.25">
      <c r="A34" s="22">
        <v>53</v>
      </c>
      <c r="B34" s="22" t="s">
        <v>464</v>
      </c>
      <c r="C34" s="22" t="s">
        <v>474</v>
      </c>
      <c r="D34" s="22" t="s">
        <v>465</v>
      </c>
      <c r="E34" s="22" t="s">
        <v>466</v>
      </c>
      <c r="F34" s="22" t="s">
        <v>467</v>
      </c>
      <c r="G34" s="3" t="s">
        <v>468</v>
      </c>
      <c r="H34" s="3" t="s">
        <v>469</v>
      </c>
      <c r="I34" s="22" t="s">
        <v>470</v>
      </c>
      <c r="J34" s="22">
        <v>1843567</v>
      </c>
      <c r="K34" s="22" t="s">
        <v>471</v>
      </c>
      <c r="L34" s="22" t="s">
        <v>472</v>
      </c>
      <c r="M34" s="22" t="s">
        <v>473</v>
      </c>
      <c r="N34" s="22" t="s">
        <v>32</v>
      </c>
      <c r="O34" s="22">
        <v>145</v>
      </c>
      <c r="P34" s="134" t="s">
        <v>33</v>
      </c>
      <c r="Q34" s="135"/>
      <c r="R34" s="134" t="s">
        <v>33</v>
      </c>
      <c r="S34" s="135"/>
      <c r="T34" s="1"/>
      <c r="U34" s="1"/>
    </row>
    <row r="35" spans="1:21" ht="30" x14ac:dyDescent="0.25">
      <c r="A35" s="22">
        <v>56</v>
      </c>
      <c r="B35" s="48" t="s">
        <v>493</v>
      </c>
      <c r="C35" s="22" t="s">
        <v>53</v>
      </c>
      <c r="D35" s="22" t="s">
        <v>494</v>
      </c>
      <c r="E35" s="22" t="s">
        <v>495</v>
      </c>
      <c r="F35" s="22" t="s">
        <v>496</v>
      </c>
      <c r="G35" s="22" t="s">
        <v>33</v>
      </c>
      <c r="H35" s="3" t="s">
        <v>1139</v>
      </c>
      <c r="I35" s="22" t="s">
        <v>497</v>
      </c>
      <c r="J35" s="22">
        <v>11172369</v>
      </c>
      <c r="K35" s="22" t="s">
        <v>498</v>
      </c>
      <c r="L35" s="22" t="s">
        <v>499</v>
      </c>
      <c r="M35" s="22" t="s">
        <v>500</v>
      </c>
      <c r="N35" s="22" t="s">
        <v>32</v>
      </c>
      <c r="O35" s="22">
        <v>28</v>
      </c>
      <c r="P35" s="134" t="s">
        <v>33</v>
      </c>
      <c r="Q35" s="135"/>
      <c r="R35" s="134" t="s">
        <v>33</v>
      </c>
      <c r="S35" s="135"/>
      <c r="T35" s="1"/>
      <c r="U35" s="1"/>
    </row>
    <row r="36" spans="1:21" ht="30" x14ac:dyDescent="0.25">
      <c r="A36" s="22">
        <v>58</v>
      </c>
      <c r="B36" s="22" t="s">
        <v>509</v>
      </c>
      <c r="C36" s="22" t="s">
        <v>141</v>
      </c>
      <c r="D36" s="22" t="s">
        <v>510</v>
      </c>
      <c r="E36" s="22" t="s">
        <v>511</v>
      </c>
      <c r="F36" s="49" t="s">
        <v>512</v>
      </c>
      <c r="G36" s="3" t="s">
        <v>513</v>
      </c>
      <c r="H36" s="3" t="s">
        <v>514</v>
      </c>
      <c r="I36" s="22" t="s">
        <v>515</v>
      </c>
      <c r="J36" s="22">
        <v>11170463</v>
      </c>
      <c r="K36" s="49" t="s">
        <v>516</v>
      </c>
      <c r="L36" s="22" t="s">
        <v>517</v>
      </c>
      <c r="M36" s="22" t="s">
        <v>518</v>
      </c>
      <c r="N36" s="22" t="s">
        <v>32</v>
      </c>
      <c r="O36" s="22" t="s">
        <v>519</v>
      </c>
      <c r="P36" s="134" t="s">
        <v>33</v>
      </c>
      <c r="Q36" s="135"/>
      <c r="R36" s="134" t="s">
        <v>33</v>
      </c>
      <c r="S36" s="135"/>
      <c r="T36" s="1"/>
      <c r="U36" s="1"/>
    </row>
    <row r="37" spans="1:21" ht="30" x14ac:dyDescent="0.25">
      <c r="A37" s="22">
        <v>63</v>
      </c>
      <c r="B37" s="56" t="s">
        <v>548</v>
      </c>
      <c r="C37" s="22" t="s">
        <v>141</v>
      </c>
      <c r="D37" s="56" t="s">
        <v>510</v>
      </c>
      <c r="E37" s="22" t="s">
        <v>549</v>
      </c>
      <c r="F37" s="22" t="s">
        <v>33</v>
      </c>
      <c r="G37" s="22" t="s">
        <v>33</v>
      </c>
      <c r="H37" s="22" t="s">
        <v>33</v>
      </c>
      <c r="I37" s="22" t="s">
        <v>550</v>
      </c>
      <c r="J37" s="22">
        <v>11168000</v>
      </c>
      <c r="K37" s="22" t="s">
        <v>551</v>
      </c>
      <c r="L37" s="22" t="s">
        <v>552</v>
      </c>
      <c r="M37" s="22" t="s">
        <v>553</v>
      </c>
      <c r="N37" s="22" t="s">
        <v>32</v>
      </c>
      <c r="O37" s="22" t="s">
        <v>554</v>
      </c>
      <c r="P37" s="134" t="s">
        <v>33</v>
      </c>
      <c r="Q37" s="135"/>
      <c r="R37" s="134" t="s">
        <v>33</v>
      </c>
      <c r="S37" s="135"/>
      <c r="T37" s="1"/>
      <c r="U37" s="1"/>
    </row>
    <row r="38" spans="1:21" ht="30" x14ac:dyDescent="0.25">
      <c r="A38" s="22">
        <v>66</v>
      </c>
      <c r="B38" s="62" t="s">
        <v>570</v>
      </c>
      <c r="C38" s="22" t="s">
        <v>45</v>
      </c>
      <c r="D38" s="22" t="s">
        <v>571</v>
      </c>
      <c r="E38" s="22" t="s">
        <v>572</v>
      </c>
      <c r="F38" s="22" t="s">
        <v>33</v>
      </c>
      <c r="G38" s="22" t="s">
        <v>33</v>
      </c>
      <c r="H38" s="3" t="s">
        <v>573</v>
      </c>
      <c r="I38" s="22" t="s">
        <v>574</v>
      </c>
      <c r="J38" s="22">
        <v>11180248</v>
      </c>
      <c r="K38" s="22" t="s">
        <v>575</v>
      </c>
      <c r="L38" s="22" t="s">
        <v>576</v>
      </c>
      <c r="M38" s="22" t="s">
        <v>577</v>
      </c>
      <c r="N38" s="22" t="s">
        <v>32</v>
      </c>
      <c r="O38" s="22">
        <v>12</v>
      </c>
      <c r="P38" s="134" t="s">
        <v>33</v>
      </c>
      <c r="Q38" s="135"/>
      <c r="R38" s="134" t="s">
        <v>33</v>
      </c>
      <c r="S38" s="135"/>
      <c r="T38" s="1"/>
      <c r="U38" s="1"/>
    </row>
    <row r="39" spans="1:21" ht="45" x14ac:dyDescent="0.25">
      <c r="A39" s="22">
        <v>69</v>
      </c>
      <c r="B39" s="63" t="s">
        <v>594</v>
      </c>
      <c r="C39" s="22" t="s">
        <v>165</v>
      </c>
      <c r="D39" s="22" t="s">
        <v>595</v>
      </c>
      <c r="E39" s="22" t="s">
        <v>596</v>
      </c>
      <c r="F39" s="22" t="s">
        <v>33</v>
      </c>
      <c r="G39" s="22" t="s">
        <v>33</v>
      </c>
      <c r="H39" s="3" t="s">
        <v>597</v>
      </c>
      <c r="I39" s="22" t="s">
        <v>598</v>
      </c>
      <c r="J39" s="22">
        <v>11171788</v>
      </c>
      <c r="K39" s="22" t="s">
        <v>1216</v>
      </c>
      <c r="L39" s="22" t="s">
        <v>1217</v>
      </c>
      <c r="M39" s="22" t="s">
        <v>599</v>
      </c>
      <c r="N39" s="22" t="s">
        <v>32</v>
      </c>
      <c r="O39" s="22">
        <v>34</v>
      </c>
      <c r="P39" s="134" t="s">
        <v>33</v>
      </c>
      <c r="Q39" s="135"/>
      <c r="R39" s="134" t="s">
        <v>33</v>
      </c>
      <c r="S39" s="135"/>
      <c r="T39" s="1"/>
      <c r="U39" s="1"/>
    </row>
    <row r="40" spans="1:21" ht="45" x14ac:dyDescent="0.25">
      <c r="A40" s="22">
        <v>72</v>
      </c>
      <c r="B40" s="64" t="s">
        <v>618</v>
      </c>
      <c r="C40" s="22" t="s">
        <v>148</v>
      </c>
      <c r="D40" s="22" t="s">
        <v>873</v>
      </c>
      <c r="E40" s="22" t="s">
        <v>619</v>
      </c>
      <c r="F40" s="22" t="s">
        <v>33</v>
      </c>
      <c r="G40" s="3" t="s">
        <v>620</v>
      </c>
      <c r="H40" s="3" t="s">
        <v>621</v>
      </c>
      <c r="I40" s="22" t="s">
        <v>622</v>
      </c>
      <c r="J40" s="22">
        <v>11168507</v>
      </c>
      <c r="K40" s="22" t="s">
        <v>623</v>
      </c>
      <c r="L40" s="22" t="s">
        <v>624</v>
      </c>
      <c r="M40" s="22" t="s">
        <v>625</v>
      </c>
      <c r="N40" s="22" t="s">
        <v>32</v>
      </c>
      <c r="O40" s="22">
        <v>30</v>
      </c>
      <c r="P40" s="134" t="s">
        <v>33</v>
      </c>
      <c r="Q40" s="135"/>
      <c r="R40" s="134" t="s">
        <v>33</v>
      </c>
      <c r="S40" s="135"/>
      <c r="T40" s="1"/>
      <c r="U40" s="1"/>
    </row>
    <row r="41" spans="1:21" ht="30" x14ac:dyDescent="0.25">
      <c r="A41" s="22">
        <v>74</v>
      </c>
      <c r="B41" s="65" t="s">
        <v>634</v>
      </c>
      <c r="C41" s="22" t="s">
        <v>53</v>
      </c>
      <c r="D41" s="22" t="s">
        <v>635</v>
      </c>
      <c r="E41" s="22" t="s">
        <v>636</v>
      </c>
      <c r="F41" s="22" t="s">
        <v>33</v>
      </c>
      <c r="G41" s="3" t="s">
        <v>637</v>
      </c>
      <c r="H41" s="3" t="s">
        <v>921</v>
      </c>
      <c r="I41" s="22" t="s">
        <v>638</v>
      </c>
      <c r="J41" s="22">
        <v>11188036</v>
      </c>
      <c r="K41" s="22" t="s">
        <v>639</v>
      </c>
      <c r="L41" s="22" t="s">
        <v>640</v>
      </c>
      <c r="M41" s="22" t="s">
        <v>641</v>
      </c>
      <c r="N41" s="22" t="s">
        <v>32</v>
      </c>
      <c r="O41" s="22">
        <v>90</v>
      </c>
      <c r="P41" s="134" t="s">
        <v>33</v>
      </c>
      <c r="Q41" s="135"/>
      <c r="R41" s="134" t="s">
        <v>33</v>
      </c>
      <c r="S41" s="135"/>
      <c r="T41" s="1"/>
      <c r="U41" s="1"/>
    </row>
    <row r="42" spans="1:21" ht="30" x14ac:dyDescent="0.25">
      <c r="A42" s="22">
        <v>75</v>
      </c>
      <c r="B42" s="22" t="s">
        <v>642</v>
      </c>
      <c r="C42" s="22" t="s">
        <v>643</v>
      </c>
      <c r="D42" s="22" t="s">
        <v>649</v>
      </c>
      <c r="E42" s="22" t="s">
        <v>644</v>
      </c>
      <c r="F42" s="22" t="s">
        <v>33</v>
      </c>
      <c r="G42" s="3"/>
      <c r="H42" s="3" t="s">
        <v>918</v>
      </c>
      <c r="I42" s="22" t="s">
        <v>645</v>
      </c>
      <c r="J42" s="22">
        <v>11077315</v>
      </c>
      <c r="K42" s="22" t="s">
        <v>646</v>
      </c>
      <c r="L42" s="22" t="s">
        <v>647</v>
      </c>
      <c r="M42" s="22" t="s">
        <v>648</v>
      </c>
      <c r="N42" s="22" t="s">
        <v>32</v>
      </c>
      <c r="O42" s="22">
        <v>47</v>
      </c>
      <c r="P42" s="134" t="s">
        <v>33</v>
      </c>
      <c r="Q42" s="135"/>
      <c r="R42" s="134" t="s">
        <v>33</v>
      </c>
      <c r="S42" s="135"/>
      <c r="T42" s="1"/>
      <c r="U42" s="1"/>
    </row>
    <row r="43" spans="1:21" ht="30" x14ac:dyDescent="0.25">
      <c r="A43" s="22">
        <v>76</v>
      </c>
      <c r="B43" s="66" t="s">
        <v>653</v>
      </c>
      <c r="C43" s="22" t="s">
        <v>432</v>
      </c>
      <c r="D43" s="22" t="s">
        <v>654</v>
      </c>
      <c r="E43" s="22" t="s">
        <v>655</v>
      </c>
      <c r="F43" s="22" t="s">
        <v>33</v>
      </c>
      <c r="G43" s="22" t="s">
        <v>33</v>
      </c>
      <c r="H43" s="3" t="s">
        <v>656</v>
      </c>
      <c r="I43" s="22" t="s">
        <v>657</v>
      </c>
      <c r="J43" s="22">
        <v>11171796</v>
      </c>
      <c r="K43" s="22" t="s">
        <v>659</v>
      </c>
      <c r="L43" s="22" t="s">
        <v>658</v>
      </c>
      <c r="M43" s="22" t="s">
        <v>660</v>
      </c>
      <c r="N43" s="22" t="s">
        <v>32</v>
      </c>
      <c r="O43" s="22">
        <v>50</v>
      </c>
      <c r="P43" s="134" t="s">
        <v>33</v>
      </c>
      <c r="Q43" s="135"/>
      <c r="R43" s="134" t="s">
        <v>33</v>
      </c>
      <c r="S43" s="135"/>
      <c r="T43" s="1"/>
      <c r="U43" s="1"/>
    </row>
    <row r="44" spans="1:21" ht="30" x14ac:dyDescent="0.25">
      <c r="A44" s="22">
        <v>84</v>
      </c>
      <c r="B44" s="78" t="s">
        <v>730</v>
      </c>
      <c r="C44" s="22" t="s">
        <v>731</v>
      </c>
      <c r="D44" s="22" t="s">
        <v>732</v>
      </c>
      <c r="E44" s="22" t="s">
        <v>733</v>
      </c>
      <c r="F44" s="28" t="s">
        <v>33</v>
      </c>
      <c r="G44" s="3" t="s">
        <v>734</v>
      </c>
      <c r="H44" s="3" t="s">
        <v>735</v>
      </c>
      <c r="I44" s="22" t="s">
        <v>736</v>
      </c>
      <c r="J44" s="22" t="s">
        <v>737</v>
      </c>
      <c r="K44" s="22" t="s">
        <v>738</v>
      </c>
      <c r="L44" s="78" t="s">
        <v>739</v>
      </c>
      <c r="M44" s="22" t="s">
        <v>740</v>
      </c>
      <c r="N44" s="22" t="s">
        <v>32</v>
      </c>
      <c r="O44" s="22">
        <v>43</v>
      </c>
      <c r="P44" s="134" t="s">
        <v>33</v>
      </c>
      <c r="Q44" s="135"/>
      <c r="R44" s="134" t="s">
        <v>33</v>
      </c>
      <c r="S44" s="135"/>
      <c r="T44" s="1"/>
      <c r="U44" s="1"/>
    </row>
    <row r="45" spans="1:21" ht="30" x14ac:dyDescent="0.25">
      <c r="A45" s="22">
        <v>89</v>
      </c>
      <c r="B45" s="80" t="s">
        <v>776</v>
      </c>
      <c r="C45" s="22" t="s">
        <v>600</v>
      </c>
      <c r="D45" s="22" t="s">
        <v>777</v>
      </c>
      <c r="E45" s="22" t="s">
        <v>778</v>
      </c>
      <c r="F45" s="22" t="s">
        <v>33</v>
      </c>
      <c r="G45" s="22" t="s">
        <v>33</v>
      </c>
      <c r="H45" s="3" t="s">
        <v>920</v>
      </c>
      <c r="I45" s="22" t="s">
        <v>779</v>
      </c>
      <c r="J45" s="22">
        <v>11194435</v>
      </c>
      <c r="K45" s="22" t="s">
        <v>780</v>
      </c>
      <c r="L45" s="80" t="s">
        <v>781</v>
      </c>
      <c r="M45" s="22" t="s">
        <v>782</v>
      </c>
      <c r="N45" s="22" t="s">
        <v>32</v>
      </c>
      <c r="O45" s="22">
        <v>19</v>
      </c>
      <c r="P45" s="134" t="s">
        <v>33</v>
      </c>
      <c r="Q45" s="135"/>
      <c r="R45" s="134" t="s">
        <v>33</v>
      </c>
      <c r="S45" s="135"/>
      <c r="T45" s="1"/>
      <c r="U45" s="1"/>
    </row>
    <row r="46" spans="1:21" ht="30" x14ac:dyDescent="0.25">
      <c r="A46" s="22">
        <v>90</v>
      </c>
      <c r="B46" s="22" t="s">
        <v>784</v>
      </c>
      <c r="C46" s="22" t="s">
        <v>106</v>
      </c>
      <c r="D46" s="22" t="s">
        <v>785</v>
      </c>
      <c r="E46" s="22" t="s">
        <v>786</v>
      </c>
      <c r="F46" s="22" t="s">
        <v>33</v>
      </c>
      <c r="G46" s="22" t="s">
        <v>33</v>
      </c>
      <c r="H46" s="3" t="s">
        <v>787</v>
      </c>
      <c r="I46" s="22" t="s">
        <v>788</v>
      </c>
      <c r="J46" s="22">
        <v>11079415</v>
      </c>
      <c r="K46" s="22" t="s">
        <v>789</v>
      </c>
      <c r="L46" s="82" t="s">
        <v>790</v>
      </c>
      <c r="M46" s="22" t="s">
        <v>508</v>
      </c>
      <c r="N46" s="22" t="s">
        <v>32</v>
      </c>
      <c r="O46" s="22">
        <v>94</v>
      </c>
      <c r="P46" s="134" t="s">
        <v>33</v>
      </c>
      <c r="Q46" s="135"/>
      <c r="R46" s="134" t="s">
        <v>33</v>
      </c>
      <c r="S46" s="135"/>
      <c r="T46" s="1"/>
      <c r="U46" s="1"/>
    </row>
    <row r="47" spans="1:21" ht="135" x14ac:dyDescent="0.25">
      <c r="A47" s="22">
        <v>91</v>
      </c>
      <c r="B47" s="22" t="s">
        <v>791</v>
      </c>
      <c r="C47" s="22" t="s">
        <v>792</v>
      </c>
      <c r="D47" s="22" t="s">
        <v>793</v>
      </c>
      <c r="E47" s="22" t="s">
        <v>794</v>
      </c>
      <c r="F47" s="22" t="s">
        <v>33</v>
      </c>
      <c r="G47" s="3" t="s">
        <v>795</v>
      </c>
      <c r="H47" s="3" t="s">
        <v>796</v>
      </c>
      <c r="I47" s="22" t="s">
        <v>797</v>
      </c>
      <c r="J47" s="22" t="s">
        <v>798</v>
      </c>
      <c r="K47" s="22" t="s">
        <v>799</v>
      </c>
      <c r="L47" s="83" t="s">
        <v>800</v>
      </c>
      <c r="M47" s="22" t="s">
        <v>473</v>
      </c>
      <c r="N47" s="22" t="s">
        <v>801</v>
      </c>
      <c r="O47" s="22">
        <v>209</v>
      </c>
      <c r="P47" s="134" t="s">
        <v>33</v>
      </c>
      <c r="Q47" s="135"/>
      <c r="R47" s="134" t="s">
        <v>33</v>
      </c>
      <c r="S47" s="135"/>
      <c r="T47" s="1"/>
      <c r="U47" s="1"/>
    </row>
    <row r="48" spans="1:21" ht="135" x14ac:dyDescent="0.25">
      <c r="A48" s="22">
        <v>92</v>
      </c>
      <c r="B48" s="84" t="s">
        <v>791</v>
      </c>
      <c r="C48" s="22" t="s">
        <v>141</v>
      </c>
      <c r="D48" s="22" t="s">
        <v>802</v>
      </c>
      <c r="E48" s="22" t="s">
        <v>803</v>
      </c>
      <c r="F48" s="22" t="s">
        <v>33</v>
      </c>
      <c r="G48" s="22" t="s">
        <v>33</v>
      </c>
      <c r="H48" s="90" t="s">
        <v>982</v>
      </c>
      <c r="I48" s="22" t="s">
        <v>804</v>
      </c>
      <c r="J48" s="22">
        <v>1018744</v>
      </c>
      <c r="K48" s="22" t="s">
        <v>805</v>
      </c>
      <c r="L48" s="22" t="s">
        <v>806</v>
      </c>
      <c r="M48" s="22" t="s">
        <v>473</v>
      </c>
      <c r="N48" s="84" t="s">
        <v>807</v>
      </c>
      <c r="O48" s="22">
        <v>225</v>
      </c>
      <c r="P48" s="134" t="s">
        <v>33</v>
      </c>
      <c r="Q48" s="135"/>
      <c r="R48" s="134" t="s">
        <v>33</v>
      </c>
      <c r="S48" s="135"/>
      <c r="T48" s="1"/>
      <c r="U48" s="1"/>
    </row>
    <row r="49" spans="1:21" ht="60" x14ac:dyDescent="0.25">
      <c r="A49" s="22">
        <v>93</v>
      </c>
      <c r="B49" s="22" t="s">
        <v>808</v>
      </c>
      <c r="C49" s="22" t="s">
        <v>59</v>
      </c>
      <c r="D49" s="22" t="s">
        <v>809</v>
      </c>
      <c r="E49" s="22" t="s">
        <v>810</v>
      </c>
      <c r="F49" s="22" t="s">
        <v>33</v>
      </c>
      <c r="G49" s="3" t="s">
        <v>811</v>
      </c>
      <c r="H49" s="3" t="s">
        <v>812</v>
      </c>
      <c r="I49" s="22" t="s">
        <v>813</v>
      </c>
      <c r="J49" s="22" t="s">
        <v>814</v>
      </c>
      <c r="K49" s="22" t="s">
        <v>815</v>
      </c>
      <c r="L49" s="84" t="s">
        <v>816</v>
      </c>
      <c r="M49" s="84" t="s">
        <v>473</v>
      </c>
      <c r="N49" s="22" t="s">
        <v>817</v>
      </c>
      <c r="O49" s="22">
        <v>120</v>
      </c>
      <c r="P49" s="134" t="s">
        <v>33</v>
      </c>
      <c r="Q49" s="135"/>
      <c r="R49" s="134" t="s">
        <v>33</v>
      </c>
      <c r="S49" s="135"/>
      <c r="T49" s="1"/>
      <c r="U49" s="1"/>
    </row>
    <row r="50" spans="1:21" ht="120" x14ac:dyDescent="0.25">
      <c r="A50" s="22">
        <v>94</v>
      </c>
      <c r="B50" s="22" t="s">
        <v>818</v>
      </c>
      <c r="C50" s="22" t="s">
        <v>106</v>
      </c>
      <c r="D50" s="22" t="s">
        <v>819</v>
      </c>
      <c r="E50" s="22" t="s">
        <v>820</v>
      </c>
      <c r="F50" s="22" t="s">
        <v>821</v>
      </c>
      <c r="G50" s="3" t="s">
        <v>822</v>
      </c>
      <c r="H50" s="22" t="s">
        <v>823</v>
      </c>
      <c r="I50" s="22" t="s">
        <v>824</v>
      </c>
      <c r="J50" s="22">
        <v>1055542</v>
      </c>
      <c r="K50" s="22" t="s">
        <v>825</v>
      </c>
      <c r="L50" s="22" t="s">
        <v>826</v>
      </c>
      <c r="M50" s="22" t="s">
        <v>473</v>
      </c>
      <c r="N50" s="22" t="s">
        <v>827</v>
      </c>
      <c r="O50" s="22">
        <v>55</v>
      </c>
      <c r="P50" s="134" t="s">
        <v>33</v>
      </c>
      <c r="Q50" s="135"/>
      <c r="R50" s="134" t="s">
        <v>33</v>
      </c>
      <c r="S50" s="135"/>
      <c r="T50" s="1"/>
      <c r="U50" s="1"/>
    </row>
    <row r="51" spans="1:21" ht="30" x14ac:dyDescent="0.25">
      <c r="A51" s="22">
        <v>96</v>
      </c>
      <c r="B51" s="22" t="s">
        <v>837</v>
      </c>
      <c r="C51" s="22" t="s">
        <v>53</v>
      </c>
      <c r="D51" s="22" t="s">
        <v>838</v>
      </c>
      <c r="E51" s="22" t="s">
        <v>839</v>
      </c>
      <c r="F51" s="22" t="s">
        <v>840</v>
      </c>
      <c r="G51" s="22" t="s">
        <v>33</v>
      </c>
      <c r="H51" s="3" t="s">
        <v>841</v>
      </c>
      <c r="I51" s="22" t="s">
        <v>842</v>
      </c>
      <c r="J51" s="22">
        <v>11194001</v>
      </c>
      <c r="K51" s="22" t="s">
        <v>843</v>
      </c>
      <c r="L51" s="22" t="s">
        <v>844</v>
      </c>
      <c r="M51" s="22" t="s">
        <v>845</v>
      </c>
      <c r="N51" s="22" t="s">
        <v>32</v>
      </c>
      <c r="O51" s="22">
        <v>70</v>
      </c>
      <c r="P51" s="134" t="s">
        <v>33</v>
      </c>
      <c r="Q51" s="135"/>
      <c r="R51" s="134" t="s">
        <v>33</v>
      </c>
      <c r="S51" s="135"/>
      <c r="T51" s="1"/>
      <c r="U51" s="1"/>
    </row>
    <row r="52" spans="1:21" ht="45" x14ac:dyDescent="0.25">
      <c r="A52" s="131">
        <v>97</v>
      </c>
      <c r="B52" s="131" t="s">
        <v>846</v>
      </c>
      <c r="C52" s="131" t="s">
        <v>600</v>
      </c>
      <c r="D52" s="131" t="s">
        <v>847</v>
      </c>
      <c r="E52" s="131" t="s">
        <v>848</v>
      </c>
      <c r="F52" s="131" t="s">
        <v>849</v>
      </c>
      <c r="G52" s="131" t="s">
        <v>33</v>
      </c>
      <c r="H52" s="131" t="s">
        <v>33</v>
      </c>
      <c r="I52" s="131" t="s">
        <v>850</v>
      </c>
      <c r="J52" s="131">
        <v>11171508</v>
      </c>
      <c r="K52" s="131" t="s">
        <v>851</v>
      </c>
      <c r="L52" s="131" t="s">
        <v>852</v>
      </c>
      <c r="M52" s="131" t="s">
        <v>853</v>
      </c>
      <c r="N52" s="131" t="s">
        <v>32</v>
      </c>
      <c r="O52" s="131">
        <v>11</v>
      </c>
      <c r="P52" s="149" t="s">
        <v>33</v>
      </c>
      <c r="Q52" s="150"/>
      <c r="R52" s="149" t="s">
        <v>33</v>
      </c>
      <c r="S52" s="150"/>
      <c r="T52" s="1"/>
      <c r="U52" s="1"/>
    </row>
    <row r="53" spans="1:21" ht="30" x14ac:dyDescent="0.25">
      <c r="A53" s="22">
        <v>98</v>
      </c>
      <c r="B53" s="86" t="s">
        <v>856</v>
      </c>
      <c r="C53" s="22" t="s">
        <v>141</v>
      </c>
      <c r="D53" s="22" t="s">
        <v>857</v>
      </c>
      <c r="E53" s="22" t="s">
        <v>858</v>
      </c>
      <c r="F53" s="22" t="s">
        <v>33</v>
      </c>
      <c r="G53" s="22" t="s">
        <v>33</v>
      </c>
      <c r="H53" s="3" t="s">
        <v>859</v>
      </c>
      <c r="I53" s="22" t="s">
        <v>860</v>
      </c>
      <c r="J53" s="22">
        <v>11188605</v>
      </c>
      <c r="K53" s="22" t="s">
        <v>861</v>
      </c>
      <c r="L53" s="86" t="s">
        <v>862</v>
      </c>
      <c r="M53" s="22" t="s">
        <v>863</v>
      </c>
      <c r="N53" s="22" t="s">
        <v>32</v>
      </c>
      <c r="O53" s="22">
        <v>97</v>
      </c>
      <c r="P53" s="134" t="s">
        <v>33</v>
      </c>
      <c r="Q53" s="135"/>
      <c r="R53" s="134" t="s">
        <v>33</v>
      </c>
      <c r="S53" s="135"/>
      <c r="T53" s="1"/>
      <c r="U53" s="1"/>
    </row>
    <row r="54" spans="1:21" ht="30" x14ac:dyDescent="0.25">
      <c r="A54" s="22">
        <v>99</v>
      </c>
      <c r="B54" s="22" t="s">
        <v>864</v>
      </c>
      <c r="C54" s="22" t="s">
        <v>59</v>
      </c>
      <c r="D54" s="22" t="s">
        <v>865</v>
      </c>
      <c r="E54" s="22" t="s">
        <v>866</v>
      </c>
      <c r="F54" s="87" t="s">
        <v>866</v>
      </c>
      <c r="G54" s="3" t="s">
        <v>867</v>
      </c>
      <c r="H54" s="3" t="s">
        <v>868</v>
      </c>
      <c r="I54" s="22" t="s">
        <v>869</v>
      </c>
      <c r="J54" s="22" t="s">
        <v>870</v>
      </c>
      <c r="K54" s="22" t="s">
        <v>871</v>
      </c>
      <c r="L54" s="22" t="s">
        <v>872</v>
      </c>
      <c r="M54" s="22" t="s">
        <v>473</v>
      </c>
      <c r="N54" s="22" t="s">
        <v>32</v>
      </c>
      <c r="O54" s="22">
        <v>334</v>
      </c>
      <c r="P54" s="134" t="s">
        <v>33</v>
      </c>
      <c r="Q54" s="135"/>
      <c r="R54" s="134" t="s">
        <v>33</v>
      </c>
      <c r="S54" s="135"/>
      <c r="T54" s="1"/>
      <c r="U54" s="1"/>
    </row>
    <row r="55" spans="1:21" ht="30" x14ac:dyDescent="0.25">
      <c r="A55" s="22">
        <v>100</v>
      </c>
      <c r="B55" s="22" t="s">
        <v>874</v>
      </c>
      <c r="C55" s="22" t="s">
        <v>80</v>
      </c>
      <c r="D55" s="22" t="s">
        <v>883</v>
      </c>
      <c r="E55" s="22" t="s">
        <v>875</v>
      </c>
      <c r="F55" s="22" t="s">
        <v>876</v>
      </c>
      <c r="G55" s="22" t="s">
        <v>33</v>
      </c>
      <c r="H55" s="3" t="s">
        <v>877</v>
      </c>
      <c r="I55" s="22" t="s">
        <v>878</v>
      </c>
      <c r="J55" s="22" t="s">
        <v>879</v>
      </c>
      <c r="K55" s="22" t="s">
        <v>880</v>
      </c>
      <c r="L55" s="22" t="s">
        <v>881</v>
      </c>
      <c r="M55" s="22" t="s">
        <v>882</v>
      </c>
      <c r="N55" s="22" t="s">
        <v>32</v>
      </c>
      <c r="O55" s="22">
        <v>35</v>
      </c>
      <c r="P55" s="134" t="s">
        <v>33</v>
      </c>
      <c r="Q55" s="135"/>
      <c r="R55" s="134" t="s">
        <v>33</v>
      </c>
      <c r="S55" s="135"/>
      <c r="T55" s="1"/>
      <c r="U55" s="1"/>
    </row>
    <row r="56" spans="1:21" ht="60" x14ac:dyDescent="0.25">
      <c r="A56" s="22">
        <v>101</v>
      </c>
      <c r="B56" s="88" t="s">
        <v>888</v>
      </c>
      <c r="C56" s="22" t="s">
        <v>432</v>
      </c>
      <c r="D56" s="22" t="s">
        <v>884</v>
      </c>
      <c r="E56" s="22" t="s">
        <v>885</v>
      </c>
      <c r="F56" s="22" t="s">
        <v>33</v>
      </c>
      <c r="G56" s="22" t="s">
        <v>33</v>
      </c>
      <c r="H56" s="3" t="s">
        <v>886</v>
      </c>
      <c r="I56" s="22" t="s">
        <v>887</v>
      </c>
      <c r="J56" s="22">
        <v>11147151</v>
      </c>
      <c r="K56" s="22" t="s">
        <v>889</v>
      </c>
      <c r="L56" s="22" t="s">
        <v>890</v>
      </c>
      <c r="M56" s="93" t="s">
        <v>951</v>
      </c>
      <c r="N56" s="22" t="s">
        <v>32</v>
      </c>
      <c r="O56" s="22" t="s">
        <v>891</v>
      </c>
      <c r="P56" s="134" t="s">
        <v>33</v>
      </c>
      <c r="Q56" s="135"/>
      <c r="R56" s="134" t="s">
        <v>33</v>
      </c>
      <c r="S56" s="135"/>
      <c r="T56" s="1"/>
      <c r="U56" s="1"/>
    </row>
    <row r="57" spans="1:21" ht="45" x14ac:dyDescent="0.25">
      <c r="A57" s="22">
        <v>102</v>
      </c>
      <c r="B57" s="92" t="s">
        <v>925</v>
      </c>
      <c r="C57" s="92" t="s">
        <v>182</v>
      </c>
      <c r="D57" s="92" t="s">
        <v>926</v>
      </c>
      <c r="E57" s="92" t="s">
        <v>927</v>
      </c>
      <c r="F57" s="92" t="s">
        <v>33</v>
      </c>
      <c r="G57" s="3" t="s">
        <v>928</v>
      </c>
      <c r="H57" s="3" t="s">
        <v>929</v>
      </c>
      <c r="I57" s="92" t="s">
        <v>930</v>
      </c>
      <c r="J57" s="92">
        <v>11204554</v>
      </c>
      <c r="K57" s="92" t="s">
        <v>931</v>
      </c>
      <c r="L57" s="92" t="s">
        <v>932</v>
      </c>
      <c r="M57" s="92" t="s">
        <v>933</v>
      </c>
      <c r="N57" s="92" t="s">
        <v>32</v>
      </c>
      <c r="O57" s="92">
        <v>16</v>
      </c>
      <c r="P57" s="134" t="s">
        <v>33</v>
      </c>
      <c r="Q57" s="135"/>
      <c r="R57" s="134" t="s">
        <v>33</v>
      </c>
      <c r="S57" s="135"/>
      <c r="T57" s="1"/>
      <c r="U57" s="1"/>
    </row>
    <row r="58" spans="1:21" ht="30" x14ac:dyDescent="0.25">
      <c r="A58" s="22">
        <v>105</v>
      </c>
      <c r="B58" s="22" t="s">
        <v>935</v>
      </c>
      <c r="C58" s="22" t="s">
        <v>69</v>
      </c>
      <c r="D58" s="22" t="s">
        <v>936</v>
      </c>
      <c r="E58" s="22" t="s">
        <v>937</v>
      </c>
      <c r="F58" s="22" t="s">
        <v>33</v>
      </c>
      <c r="G58" s="22" t="s">
        <v>33</v>
      </c>
      <c r="H58" s="3" t="s">
        <v>938</v>
      </c>
      <c r="I58" s="22" t="s">
        <v>939</v>
      </c>
      <c r="J58" s="22" t="s">
        <v>940</v>
      </c>
      <c r="K58" s="22" t="s">
        <v>941</v>
      </c>
      <c r="L58" s="22" t="s">
        <v>942</v>
      </c>
      <c r="M58" s="22" t="s">
        <v>943</v>
      </c>
      <c r="N58" s="22" t="s">
        <v>32</v>
      </c>
      <c r="O58" s="22">
        <v>43</v>
      </c>
      <c r="P58" s="134" t="s">
        <v>33</v>
      </c>
      <c r="Q58" s="135"/>
      <c r="R58" s="134" t="s">
        <v>33</v>
      </c>
      <c r="S58" s="135"/>
      <c r="T58" s="1"/>
      <c r="U58" s="1"/>
    </row>
    <row r="59" spans="1:21" ht="45" x14ac:dyDescent="0.25">
      <c r="A59" s="22">
        <v>106</v>
      </c>
      <c r="B59" s="93" t="s">
        <v>947</v>
      </c>
      <c r="C59" s="93" t="s">
        <v>952</v>
      </c>
      <c r="D59" s="93" t="s">
        <v>953</v>
      </c>
      <c r="E59" s="93" t="s">
        <v>885</v>
      </c>
      <c r="F59" s="93" t="s">
        <v>33</v>
      </c>
      <c r="G59" s="93" t="s">
        <v>33</v>
      </c>
      <c r="H59" s="3" t="s">
        <v>886</v>
      </c>
      <c r="I59" s="93" t="s">
        <v>948</v>
      </c>
      <c r="J59" s="93">
        <v>11147151</v>
      </c>
      <c r="K59" s="93" t="s">
        <v>949</v>
      </c>
      <c r="L59" s="93" t="s">
        <v>950</v>
      </c>
      <c r="M59" s="93" t="s">
        <v>951</v>
      </c>
      <c r="N59" s="93" t="s">
        <v>32</v>
      </c>
      <c r="O59" s="93">
        <v>48</v>
      </c>
      <c r="P59" s="134" t="s">
        <v>33</v>
      </c>
      <c r="Q59" s="135"/>
      <c r="R59" s="134" t="s">
        <v>33</v>
      </c>
      <c r="S59" s="135"/>
      <c r="T59" s="1"/>
      <c r="U59" s="1"/>
    </row>
    <row r="60" spans="1:21" ht="30" x14ac:dyDescent="0.25">
      <c r="A60" s="22">
        <v>108</v>
      </c>
      <c r="B60" s="94" t="s">
        <v>962</v>
      </c>
      <c r="C60" s="22" t="s">
        <v>766</v>
      </c>
      <c r="D60" s="22" t="s">
        <v>963</v>
      </c>
      <c r="E60" s="22" t="s">
        <v>964</v>
      </c>
      <c r="F60" s="22" t="s">
        <v>33</v>
      </c>
      <c r="G60" s="3" t="s">
        <v>965</v>
      </c>
      <c r="H60" s="3" t="s">
        <v>966</v>
      </c>
      <c r="I60" s="22" t="s">
        <v>967</v>
      </c>
      <c r="J60" s="22">
        <v>11198180</v>
      </c>
      <c r="K60" s="22" t="s">
        <v>970</v>
      </c>
      <c r="L60" s="22" t="s">
        <v>968</v>
      </c>
      <c r="M60" s="22" t="s">
        <v>969</v>
      </c>
      <c r="N60" s="22" t="s">
        <v>32</v>
      </c>
      <c r="O60" s="22">
        <v>120</v>
      </c>
      <c r="P60" s="134" t="s">
        <v>33</v>
      </c>
      <c r="Q60" s="135"/>
      <c r="R60" s="134" t="s">
        <v>33</v>
      </c>
      <c r="S60" s="135"/>
      <c r="T60" s="1"/>
      <c r="U60" s="1"/>
    </row>
    <row r="61" spans="1:21" ht="30" x14ac:dyDescent="0.25">
      <c r="A61" s="22">
        <v>109</v>
      </c>
      <c r="B61" s="22" t="s">
        <v>975</v>
      </c>
      <c r="C61" s="22" t="s">
        <v>643</v>
      </c>
      <c r="D61" s="22" t="s">
        <v>976</v>
      </c>
      <c r="E61" s="22" t="s">
        <v>977</v>
      </c>
      <c r="F61" s="22" t="s">
        <v>33</v>
      </c>
      <c r="G61" s="22" t="s">
        <v>33</v>
      </c>
      <c r="H61" s="22" t="s">
        <v>33</v>
      </c>
      <c r="I61" s="22" t="s">
        <v>978</v>
      </c>
      <c r="J61" s="22">
        <v>11207332</v>
      </c>
      <c r="K61" s="22" t="s">
        <v>979</v>
      </c>
      <c r="L61" s="22" t="s">
        <v>980</v>
      </c>
      <c r="M61" s="22" t="s">
        <v>981</v>
      </c>
      <c r="N61" s="22" t="s">
        <v>32</v>
      </c>
      <c r="O61" s="22">
        <v>39</v>
      </c>
      <c r="P61" s="134" t="s">
        <v>33</v>
      </c>
      <c r="Q61" s="135"/>
      <c r="R61" s="134" t="s">
        <v>33</v>
      </c>
      <c r="S61" s="135"/>
      <c r="T61" s="1"/>
      <c r="U61" s="1"/>
    </row>
    <row r="62" spans="1:21" ht="60" x14ac:dyDescent="0.25">
      <c r="A62" s="22">
        <v>110</v>
      </c>
      <c r="B62" s="95" t="s">
        <v>984</v>
      </c>
      <c r="C62" s="22" t="s">
        <v>165</v>
      </c>
      <c r="D62" s="22" t="s">
        <v>985</v>
      </c>
      <c r="E62" s="22" t="s">
        <v>986</v>
      </c>
      <c r="F62" s="22" t="s">
        <v>33</v>
      </c>
      <c r="G62" s="22" t="s">
        <v>33</v>
      </c>
      <c r="H62" s="3" t="s">
        <v>987</v>
      </c>
      <c r="I62" s="22" t="s">
        <v>988</v>
      </c>
      <c r="J62" s="22">
        <v>11218873</v>
      </c>
      <c r="K62" s="22" t="s">
        <v>989</v>
      </c>
      <c r="L62" s="22" t="s">
        <v>990</v>
      </c>
      <c r="M62" s="22" t="s">
        <v>991</v>
      </c>
      <c r="N62" s="22" t="s">
        <v>32</v>
      </c>
      <c r="O62" s="22">
        <v>55</v>
      </c>
      <c r="P62" s="134" t="s">
        <v>33</v>
      </c>
      <c r="Q62" s="135"/>
      <c r="R62" s="134" t="s">
        <v>33</v>
      </c>
      <c r="S62" s="135"/>
      <c r="T62" s="1"/>
      <c r="U62" s="1"/>
    </row>
    <row r="63" spans="1:21" ht="45" x14ac:dyDescent="0.25">
      <c r="A63" s="22">
        <v>111</v>
      </c>
      <c r="B63" s="100" t="s">
        <v>998</v>
      </c>
      <c r="C63" s="22" t="s">
        <v>475</v>
      </c>
      <c r="D63" s="22" t="s">
        <v>999</v>
      </c>
      <c r="E63" s="22" t="s">
        <v>1000</v>
      </c>
      <c r="F63" s="22" t="s">
        <v>33</v>
      </c>
      <c r="G63" s="22" t="s">
        <v>33</v>
      </c>
      <c r="H63" s="3" t="s">
        <v>1005</v>
      </c>
      <c r="I63" s="22" t="s">
        <v>1001</v>
      </c>
      <c r="J63" s="22">
        <v>11226701</v>
      </c>
      <c r="K63" s="22" t="s">
        <v>1002</v>
      </c>
      <c r="L63" s="22" t="s">
        <v>1003</v>
      </c>
      <c r="M63" s="22" t="s">
        <v>1004</v>
      </c>
      <c r="N63" s="100" t="s">
        <v>32</v>
      </c>
      <c r="O63" s="22">
        <v>26</v>
      </c>
      <c r="P63" s="134" t="s">
        <v>33</v>
      </c>
      <c r="Q63" s="135"/>
      <c r="R63" s="134" t="s">
        <v>33</v>
      </c>
      <c r="S63" s="135"/>
      <c r="T63" s="1"/>
      <c r="U63" s="1"/>
    </row>
    <row r="64" spans="1:21" ht="45" x14ac:dyDescent="0.25">
      <c r="A64" s="22">
        <v>112</v>
      </c>
      <c r="B64" s="22" t="s">
        <v>1006</v>
      </c>
      <c r="C64" s="22" t="s">
        <v>59</v>
      </c>
      <c r="D64" s="22" t="s">
        <v>1007</v>
      </c>
      <c r="E64" s="22" t="s">
        <v>1008</v>
      </c>
      <c r="F64" s="22" t="s">
        <v>33</v>
      </c>
      <c r="G64" s="3" t="s">
        <v>1009</v>
      </c>
      <c r="H64" s="3" t="s">
        <v>1010</v>
      </c>
      <c r="I64" s="22" t="s">
        <v>1011</v>
      </c>
      <c r="J64" s="22">
        <v>11211798</v>
      </c>
      <c r="K64" s="22" t="s">
        <v>1012</v>
      </c>
      <c r="L64" s="22" t="s">
        <v>1013</v>
      </c>
      <c r="M64" s="22" t="s">
        <v>1014</v>
      </c>
      <c r="N64" s="101" t="s">
        <v>32</v>
      </c>
      <c r="O64" s="22">
        <v>24</v>
      </c>
      <c r="P64" s="134" t="s">
        <v>33</v>
      </c>
      <c r="Q64" s="135"/>
      <c r="R64" s="134" t="s">
        <v>33</v>
      </c>
      <c r="S64" s="135"/>
      <c r="T64" s="1"/>
      <c r="U64" s="1"/>
    </row>
    <row r="65" spans="1:21" ht="45" x14ac:dyDescent="0.25">
      <c r="A65" s="22">
        <v>114</v>
      </c>
      <c r="B65" s="103" t="s">
        <v>1020</v>
      </c>
      <c r="C65" s="22" t="s">
        <v>609</v>
      </c>
      <c r="D65" s="22" t="s">
        <v>1021</v>
      </c>
      <c r="E65" s="22" t="s">
        <v>1022</v>
      </c>
      <c r="F65" s="22" t="s">
        <v>33</v>
      </c>
      <c r="G65" s="3" t="s">
        <v>1031</v>
      </c>
      <c r="H65" s="22" t="s">
        <v>1023</v>
      </c>
      <c r="I65" s="22" t="s">
        <v>1024</v>
      </c>
      <c r="J65" s="22">
        <v>11147151</v>
      </c>
      <c r="K65" s="22" t="s">
        <v>1025</v>
      </c>
      <c r="L65" s="22" t="s">
        <v>1026</v>
      </c>
      <c r="M65" s="22" t="s">
        <v>1027</v>
      </c>
      <c r="N65" s="22" t="s">
        <v>32</v>
      </c>
      <c r="O65" s="22">
        <v>57</v>
      </c>
      <c r="P65" s="134" t="s">
        <v>33</v>
      </c>
      <c r="Q65" s="135"/>
      <c r="R65" s="134" t="s">
        <v>33</v>
      </c>
      <c r="S65" s="135"/>
      <c r="T65" s="1"/>
      <c r="U65" s="1"/>
    </row>
    <row r="66" spans="1:21" ht="45" x14ac:dyDescent="0.25">
      <c r="A66" s="22">
        <v>115</v>
      </c>
      <c r="B66" s="22" t="s">
        <v>1028</v>
      </c>
      <c r="C66" s="22" t="s">
        <v>1029</v>
      </c>
      <c r="D66" s="22" t="s">
        <v>324</v>
      </c>
      <c r="E66" s="22" t="s">
        <v>1030</v>
      </c>
      <c r="F66" s="22" t="s">
        <v>33</v>
      </c>
      <c r="G66" s="22" t="s">
        <v>33</v>
      </c>
      <c r="H66" s="3" t="s">
        <v>1032</v>
      </c>
      <c r="I66" s="22" t="s">
        <v>1033</v>
      </c>
      <c r="J66" s="22">
        <v>11224156</v>
      </c>
      <c r="K66" s="22" t="s">
        <v>1034</v>
      </c>
      <c r="L66" s="22" t="s">
        <v>1035</v>
      </c>
      <c r="M66" s="22" t="s">
        <v>1036</v>
      </c>
      <c r="N66" s="22" t="s">
        <v>32</v>
      </c>
      <c r="O66" s="22">
        <v>23</v>
      </c>
      <c r="P66" s="134" t="s">
        <v>33</v>
      </c>
      <c r="Q66" s="135"/>
      <c r="R66" s="134" t="s">
        <v>33</v>
      </c>
      <c r="S66" s="135"/>
      <c r="T66" s="1"/>
      <c r="U66" s="1"/>
    </row>
    <row r="67" spans="1:21" x14ac:dyDescent="0.25">
      <c r="A67" s="22">
        <v>117</v>
      </c>
      <c r="B67" s="22" t="s">
        <v>1048</v>
      </c>
      <c r="C67" s="22" t="s">
        <v>1054</v>
      </c>
      <c r="D67" s="22" t="s">
        <v>1055</v>
      </c>
      <c r="E67" s="22" t="s">
        <v>1049</v>
      </c>
      <c r="F67" s="22" t="s">
        <v>33</v>
      </c>
      <c r="G67" s="3" t="s">
        <v>33</v>
      </c>
      <c r="H67" s="104" t="s">
        <v>1050</v>
      </c>
      <c r="I67" s="22" t="s">
        <v>1051</v>
      </c>
      <c r="J67" s="22">
        <v>11201210</v>
      </c>
      <c r="K67" s="22" t="s">
        <v>1053</v>
      </c>
      <c r="L67" s="22" t="s">
        <v>1052</v>
      </c>
      <c r="M67" s="22" t="s">
        <v>706</v>
      </c>
      <c r="N67" s="22" t="s">
        <v>32</v>
      </c>
      <c r="O67" s="22">
        <v>16</v>
      </c>
      <c r="P67" s="134" t="s">
        <v>33</v>
      </c>
      <c r="Q67" s="135"/>
      <c r="R67" s="134" t="s">
        <v>33</v>
      </c>
      <c r="S67" s="135"/>
      <c r="T67" s="1"/>
      <c r="U67" s="1"/>
    </row>
    <row r="68" spans="1:21" ht="45" x14ac:dyDescent="0.25">
      <c r="A68" s="22">
        <v>118</v>
      </c>
      <c r="B68" s="105" t="s">
        <v>1057</v>
      </c>
      <c r="C68" s="22" t="s">
        <v>115</v>
      </c>
      <c r="D68" s="22" t="s">
        <v>1058</v>
      </c>
      <c r="E68" s="22" t="s">
        <v>1059</v>
      </c>
      <c r="F68" s="22" t="s">
        <v>33</v>
      </c>
      <c r="G68" s="22" t="s">
        <v>33</v>
      </c>
      <c r="H68" s="3" t="s">
        <v>1060</v>
      </c>
      <c r="I68" s="22" t="s">
        <v>1061</v>
      </c>
      <c r="J68" s="22">
        <v>11241778</v>
      </c>
      <c r="K68" s="22" t="s">
        <v>1062</v>
      </c>
      <c r="L68" s="22" t="s">
        <v>1063</v>
      </c>
      <c r="M68" s="22" t="s">
        <v>1064</v>
      </c>
      <c r="N68" s="22" t="s">
        <v>32</v>
      </c>
      <c r="O68" s="22">
        <v>11</v>
      </c>
      <c r="P68" s="134" t="s">
        <v>33</v>
      </c>
      <c r="Q68" s="135"/>
      <c r="R68" s="134" t="s">
        <v>33</v>
      </c>
      <c r="S68" s="135"/>
      <c r="T68" s="1"/>
      <c r="U68" s="1"/>
    </row>
    <row r="69" spans="1:21" ht="30" x14ac:dyDescent="0.25">
      <c r="A69" s="22">
        <v>119</v>
      </c>
      <c r="B69" s="106" t="s">
        <v>1065</v>
      </c>
      <c r="C69" s="22" t="s">
        <v>69</v>
      </c>
      <c r="D69" s="22" t="s">
        <v>1066</v>
      </c>
      <c r="E69" s="22" t="s">
        <v>1067</v>
      </c>
      <c r="F69" s="22" t="s">
        <v>33</v>
      </c>
      <c r="G69" s="22" t="s">
        <v>33</v>
      </c>
      <c r="H69" s="22" t="s">
        <v>33</v>
      </c>
      <c r="I69" s="22" t="s">
        <v>1068</v>
      </c>
      <c r="J69" s="22">
        <v>11232019</v>
      </c>
      <c r="K69" s="22" t="s">
        <v>1069</v>
      </c>
      <c r="L69" s="22" t="s">
        <v>1070</v>
      </c>
      <c r="M69" s="22" t="s">
        <v>1071</v>
      </c>
      <c r="N69" s="22" t="s">
        <v>32</v>
      </c>
      <c r="O69" s="22">
        <v>17</v>
      </c>
      <c r="P69" s="134" t="s">
        <v>33</v>
      </c>
      <c r="Q69" s="135"/>
      <c r="R69" s="134" t="s">
        <v>33</v>
      </c>
      <c r="S69" s="135"/>
      <c r="T69" s="1"/>
      <c r="U69" s="1"/>
    </row>
    <row r="70" spans="1:21" ht="30" x14ac:dyDescent="0.25">
      <c r="A70" s="22">
        <v>120</v>
      </c>
      <c r="B70" s="107" t="s">
        <v>1072</v>
      </c>
      <c r="C70" s="22" t="s">
        <v>954</v>
      </c>
      <c r="D70" s="22" t="s">
        <v>1073</v>
      </c>
      <c r="E70" s="22" t="s">
        <v>1074</v>
      </c>
      <c r="F70" s="22" t="s">
        <v>33</v>
      </c>
      <c r="G70" s="3"/>
      <c r="H70" s="3" t="s">
        <v>1075</v>
      </c>
      <c r="I70" s="22" t="s">
        <v>1076</v>
      </c>
      <c r="J70" s="22">
        <v>11236375</v>
      </c>
      <c r="K70" s="22" t="s">
        <v>1077</v>
      </c>
      <c r="L70" s="22" t="s">
        <v>1078</v>
      </c>
      <c r="M70" s="22" t="s">
        <v>1079</v>
      </c>
      <c r="N70" s="22" t="s">
        <v>32</v>
      </c>
      <c r="O70" s="22">
        <v>118</v>
      </c>
      <c r="P70" s="134" t="s">
        <v>33</v>
      </c>
      <c r="Q70" s="135"/>
      <c r="R70" s="134" t="s">
        <v>33</v>
      </c>
      <c r="S70" s="135"/>
      <c r="T70" s="1"/>
      <c r="U70" s="1"/>
    </row>
    <row r="71" spans="1:21" ht="60" x14ac:dyDescent="0.25">
      <c r="A71" s="22">
        <v>125</v>
      </c>
      <c r="B71" s="111" t="s">
        <v>1123</v>
      </c>
      <c r="C71" s="22" t="s">
        <v>1124</v>
      </c>
      <c r="D71" s="22" t="s">
        <v>1125</v>
      </c>
      <c r="E71" s="22" t="s">
        <v>1126</v>
      </c>
      <c r="F71" s="22" t="s">
        <v>33</v>
      </c>
      <c r="G71" s="22" t="s">
        <v>33</v>
      </c>
      <c r="H71" s="3" t="s">
        <v>1127</v>
      </c>
      <c r="I71" s="22" t="s">
        <v>437</v>
      </c>
      <c r="J71" s="22">
        <v>11672949</v>
      </c>
      <c r="K71" s="22" t="s">
        <v>1128</v>
      </c>
      <c r="L71" s="22" t="s">
        <v>1129</v>
      </c>
      <c r="M71" s="22" t="s">
        <v>1130</v>
      </c>
      <c r="N71" s="22" t="s">
        <v>32</v>
      </c>
      <c r="O71" s="22">
        <v>11</v>
      </c>
      <c r="P71" s="134" t="s">
        <v>33</v>
      </c>
      <c r="Q71" s="135"/>
      <c r="R71" s="134" t="s">
        <v>33</v>
      </c>
      <c r="S71" s="135"/>
      <c r="T71" s="1"/>
      <c r="U71" s="1"/>
    </row>
    <row r="72" spans="1:21" ht="30" x14ac:dyDescent="0.25">
      <c r="A72" s="22">
        <v>128</v>
      </c>
      <c r="B72" s="116" t="s">
        <v>1153</v>
      </c>
      <c r="C72" s="22" t="s">
        <v>1154</v>
      </c>
      <c r="D72" s="22" t="s">
        <v>1155</v>
      </c>
      <c r="E72" s="22" t="s">
        <v>1156</v>
      </c>
      <c r="F72" s="22" t="s">
        <v>33</v>
      </c>
      <c r="G72" s="3" t="s">
        <v>1157</v>
      </c>
      <c r="H72" s="3" t="s">
        <v>1158</v>
      </c>
      <c r="I72" s="22" t="s">
        <v>1159</v>
      </c>
      <c r="J72" s="22">
        <v>11170226</v>
      </c>
      <c r="K72" s="22" t="s">
        <v>1160</v>
      </c>
      <c r="L72" s="22" t="s">
        <v>1161</v>
      </c>
      <c r="M72" s="22" t="s">
        <v>1162</v>
      </c>
      <c r="N72" s="22" t="s">
        <v>32</v>
      </c>
      <c r="O72" s="22">
        <v>18</v>
      </c>
      <c r="P72" s="134" t="s">
        <v>33</v>
      </c>
      <c r="Q72" s="135"/>
      <c r="R72" s="134" t="s">
        <v>33</v>
      </c>
      <c r="S72" s="135"/>
      <c r="T72" s="1"/>
      <c r="U72" s="1"/>
    </row>
    <row r="73" spans="1:21" ht="30" x14ac:dyDescent="0.25">
      <c r="A73" s="22">
        <v>129</v>
      </c>
      <c r="B73" s="119" t="s">
        <v>1169</v>
      </c>
      <c r="C73" s="22" t="s">
        <v>69</v>
      </c>
      <c r="D73" s="22" t="s">
        <v>1170</v>
      </c>
      <c r="E73" s="22" t="s">
        <v>1171</v>
      </c>
      <c r="F73" s="22" t="s">
        <v>33</v>
      </c>
      <c r="G73" s="3" t="s">
        <v>1172</v>
      </c>
      <c r="H73" s="3" t="s">
        <v>1173</v>
      </c>
      <c r="I73" s="22" t="s">
        <v>1174</v>
      </c>
      <c r="J73" s="22">
        <v>18110687</v>
      </c>
      <c r="K73" s="22" t="s">
        <v>1175</v>
      </c>
      <c r="L73" s="22" t="s">
        <v>1176</v>
      </c>
      <c r="M73" s="22" t="s">
        <v>1177</v>
      </c>
      <c r="N73" s="22" t="s">
        <v>32</v>
      </c>
      <c r="O73" s="22">
        <v>70</v>
      </c>
      <c r="P73" s="134" t="s">
        <v>33</v>
      </c>
      <c r="Q73" s="135"/>
      <c r="R73" s="22"/>
      <c r="S73" s="22"/>
      <c r="T73" s="1"/>
      <c r="U73" s="1"/>
    </row>
    <row r="74" spans="1:21" ht="30" x14ac:dyDescent="0.25">
      <c r="A74" s="22">
        <v>132</v>
      </c>
      <c r="B74" s="22" t="s">
        <v>1186</v>
      </c>
      <c r="C74" s="22" t="s">
        <v>828</v>
      </c>
      <c r="D74" s="22" t="s">
        <v>1187</v>
      </c>
      <c r="E74" s="22" t="s">
        <v>1188</v>
      </c>
      <c r="F74" s="123" t="s">
        <v>1188</v>
      </c>
      <c r="G74" s="3" t="s">
        <v>1189</v>
      </c>
      <c r="H74" s="3" t="s">
        <v>1190</v>
      </c>
      <c r="I74" s="22" t="s">
        <v>1191</v>
      </c>
      <c r="J74" s="124" t="s">
        <v>1192</v>
      </c>
      <c r="K74" s="22" t="s">
        <v>1193</v>
      </c>
      <c r="L74" s="22" t="s">
        <v>1194</v>
      </c>
      <c r="M74" s="22" t="s">
        <v>836</v>
      </c>
      <c r="N74" s="22" t="s">
        <v>32</v>
      </c>
      <c r="O74" s="22">
        <v>28</v>
      </c>
      <c r="P74" s="134" t="s">
        <v>33</v>
      </c>
      <c r="Q74" s="135"/>
      <c r="R74" s="22"/>
      <c r="S74" s="22"/>
      <c r="T74" s="1"/>
      <c r="U74" s="1"/>
    </row>
    <row r="75" spans="1:21" x14ac:dyDescent="0.25">
      <c r="A75" s="22"/>
      <c r="B75" s="13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1"/>
      <c r="U75" s="1"/>
    </row>
    <row r="76" spans="1:21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1"/>
      <c r="U76" s="1"/>
    </row>
    <row r="77" spans="1:21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1"/>
      <c r="U77" s="1"/>
    </row>
    <row r="78" spans="1:21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1"/>
      <c r="U78" s="1"/>
    </row>
    <row r="79" spans="1:21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1"/>
      <c r="U79" s="1"/>
    </row>
    <row r="80" spans="1:21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1"/>
      <c r="U80" s="1"/>
    </row>
    <row r="81" spans="1:21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1"/>
      <c r="U81" s="1"/>
    </row>
    <row r="82" spans="1:21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1"/>
      <c r="U82" s="1"/>
    </row>
    <row r="83" spans="1:21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1"/>
      <c r="U83" s="1"/>
    </row>
    <row r="84" spans="1:21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1"/>
      <c r="U84" s="1"/>
    </row>
    <row r="85" spans="1:21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1"/>
      <c r="U85" s="1"/>
    </row>
    <row r="86" spans="1:21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1"/>
      <c r="U86" s="1"/>
    </row>
    <row r="87" spans="1:21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1"/>
      <c r="U87" s="1"/>
    </row>
    <row r="88" spans="1:21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1"/>
      <c r="U88" s="1"/>
    </row>
    <row r="89" spans="1:21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1"/>
      <c r="U89" s="1"/>
    </row>
    <row r="90" spans="1:21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1"/>
      <c r="U90" s="1"/>
    </row>
    <row r="91" spans="1:21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1"/>
      <c r="U91" s="1"/>
    </row>
    <row r="92" spans="1:21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1"/>
      <c r="U92" s="1"/>
    </row>
    <row r="93" spans="1:21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1"/>
      <c r="U93" s="1"/>
    </row>
    <row r="94" spans="1:21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1"/>
      <c r="U94" s="1"/>
    </row>
    <row r="95" spans="1:21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1"/>
      <c r="U95" s="1"/>
    </row>
    <row r="96" spans="1:21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1"/>
      <c r="U96" s="1"/>
    </row>
    <row r="97" spans="1:21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1"/>
      <c r="U97" s="1"/>
    </row>
    <row r="98" spans="1:21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1"/>
      <c r="U98" s="1"/>
    </row>
    <row r="99" spans="1:21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1"/>
      <c r="U99" s="1"/>
    </row>
    <row r="100" spans="1:21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1"/>
      <c r="U100" s="1"/>
    </row>
    <row r="101" spans="1:21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1"/>
      <c r="U101" s="1"/>
    </row>
    <row r="102" spans="1:2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1"/>
      <c r="U102" s="1"/>
    </row>
    <row r="103" spans="1:21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1"/>
      <c r="U103" s="1"/>
    </row>
    <row r="104" spans="1:21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1"/>
      <c r="U104" s="1"/>
    </row>
    <row r="105" spans="1:21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1"/>
      <c r="U105" s="1"/>
    </row>
    <row r="106" spans="1:21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1"/>
      <c r="U106" s="1"/>
    </row>
    <row r="107" spans="1:21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1"/>
      <c r="U107" s="1"/>
    </row>
    <row r="108" spans="1:21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1"/>
      <c r="U108" s="1"/>
    </row>
    <row r="109" spans="1:21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1"/>
      <c r="U109" s="1"/>
    </row>
    <row r="110" spans="1:21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1"/>
      <c r="U110" s="1"/>
    </row>
    <row r="111" spans="1:21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1"/>
      <c r="U111" s="1"/>
    </row>
    <row r="112" spans="1:21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1"/>
      <c r="U112" s="1"/>
    </row>
    <row r="113" spans="1:21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1"/>
      <c r="U113" s="1"/>
    </row>
    <row r="114" spans="1:21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1"/>
      <c r="U114" s="1"/>
    </row>
    <row r="115" spans="1:21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1"/>
      <c r="U115" s="1"/>
    </row>
    <row r="116" spans="1:21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1"/>
      <c r="U116" s="1"/>
    </row>
    <row r="117" spans="1:21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1"/>
      <c r="U117" s="1"/>
    </row>
    <row r="118" spans="1:21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1"/>
      <c r="U118" s="1"/>
    </row>
    <row r="119" spans="1:21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1"/>
      <c r="U119" s="1"/>
    </row>
    <row r="120" spans="1:21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1"/>
      <c r="U120" s="1"/>
    </row>
    <row r="121" spans="1:21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1"/>
      <c r="U121" s="1"/>
    </row>
    <row r="122" spans="1:21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1"/>
      <c r="U122" s="1"/>
    </row>
    <row r="123" spans="1:21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1"/>
      <c r="U123" s="1"/>
    </row>
    <row r="124" spans="1:21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1"/>
      <c r="U124" s="1"/>
    </row>
    <row r="125" spans="1:21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1"/>
      <c r="U125" s="1"/>
    </row>
    <row r="126" spans="1:21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1"/>
      <c r="U126" s="1"/>
    </row>
    <row r="127" spans="1:21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1"/>
      <c r="U127" s="1"/>
    </row>
    <row r="128" spans="1:21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1"/>
      <c r="U128" s="1"/>
    </row>
    <row r="129" spans="1:21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1"/>
      <c r="U129" s="1"/>
    </row>
    <row r="130" spans="1:21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1"/>
      <c r="U130" s="1"/>
    </row>
    <row r="131" spans="1:21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1"/>
      <c r="U131" s="1"/>
    </row>
    <row r="132" spans="1:21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1"/>
      <c r="U132" s="1"/>
    </row>
    <row r="133" spans="1:21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1"/>
      <c r="U133" s="1"/>
    </row>
    <row r="134" spans="1:21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1"/>
      <c r="U134" s="1"/>
    </row>
    <row r="135" spans="1:21" x14ac:dyDescent="0.25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1"/>
      <c r="U135" s="1"/>
    </row>
    <row r="136" spans="1:21" x14ac:dyDescent="0.25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1"/>
      <c r="U136" s="1"/>
    </row>
    <row r="137" spans="1:21" x14ac:dyDescent="0.25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1"/>
      <c r="U137" s="1"/>
    </row>
    <row r="138" spans="1:21" x14ac:dyDescent="0.25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1"/>
      <c r="U138" s="1"/>
    </row>
    <row r="139" spans="1:21" x14ac:dyDescent="0.25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1"/>
      <c r="U139" s="1"/>
    </row>
    <row r="140" spans="1:21" x14ac:dyDescent="0.25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1"/>
      <c r="U140" s="1"/>
    </row>
    <row r="141" spans="1:21" x14ac:dyDescent="0.25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1"/>
      <c r="U141" s="1"/>
    </row>
    <row r="142" spans="1:21" x14ac:dyDescent="0.25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1"/>
      <c r="U142" s="1"/>
    </row>
    <row r="143" spans="1:21" x14ac:dyDescent="0.2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1"/>
      <c r="U143" s="1"/>
    </row>
    <row r="144" spans="1:21" x14ac:dyDescent="0.25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1"/>
      <c r="U144" s="1"/>
    </row>
    <row r="145" spans="1:21" x14ac:dyDescent="0.25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1"/>
      <c r="U145" s="1"/>
    </row>
    <row r="146" spans="1:21" x14ac:dyDescent="0.25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1"/>
      <c r="U146" s="1"/>
    </row>
    <row r="147" spans="1:21" x14ac:dyDescent="0.25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1"/>
      <c r="U147" s="1"/>
    </row>
    <row r="148" spans="1:21" x14ac:dyDescent="0.25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1"/>
      <c r="U148" s="1"/>
    </row>
    <row r="149" spans="1:21" x14ac:dyDescent="0.25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1"/>
      <c r="U149" s="1"/>
    </row>
    <row r="150" spans="1:21" x14ac:dyDescent="0.25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1"/>
      <c r="U150" s="1"/>
    </row>
    <row r="151" spans="1:21" x14ac:dyDescent="0.25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1"/>
      <c r="U151" s="1"/>
    </row>
    <row r="152" spans="1:21" x14ac:dyDescent="0.25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1"/>
      <c r="U152" s="1"/>
    </row>
    <row r="153" spans="1:21" x14ac:dyDescent="0.25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1"/>
      <c r="U153" s="1"/>
    </row>
    <row r="154" spans="1:21" x14ac:dyDescent="0.25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1"/>
      <c r="U154" s="1"/>
    </row>
    <row r="155" spans="1:21" x14ac:dyDescent="0.25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1"/>
      <c r="U155" s="1"/>
    </row>
    <row r="156" spans="1:21" x14ac:dyDescent="0.25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1"/>
      <c r="U156" s="1"/>
    </row>
    <row r="157" spans="1:21" x14ac:dyDescent="0.25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1"/>
      <c r="U157" s="1"/>
    </row>
    <row r="158" spans="1:21" x14ac:dyDescent="0.25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1"/>
      <c r="U158" s="1"/>
    </row>
    <row r="159" spans="1:21" x14ac:dyDescent="0.25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1"/>
      <c r="U159" s="1"/>
    </row>
    <row r="160" spans="1:21" x14ac:dyDescent="0.25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1"/>
      <c r="U160" s="1"/>
    </row>
    <row r="161" spans="1:21" x14ac:dyDescent="0.25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1"/>
      <c r="U161" s="1"/>
    </row>
    <row r="162" spans="1:21" x14ac:dyDescent="0.25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1"/>
      <c r="U162" s="1"/>
    </row>
    <row r="163" spans="1:21" x14ac:dyDescent="0.25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1"/>
      <c r="U163" s="1"/>
    </row>
    <row r="164" spans="1:21" x14ac:dyDescent="0.25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1"/>
      <c r="U164" s="1"/>
    </row>
    <row r="165" spans="1:21" x14ac:dyDescent="0.25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1"/>
      <c r="U165" s="1"/>
    </row>
    <row r="166" spans="1:21" x14ac:dyDescent="0.25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1"/>
      <c r="U166" s="1"/>
    </row>
    <row r="167" spans="1:21" x14ac:dyDescent="0.25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1"/>
      <c r="U167" s="1"/>
    </row>
    <row r="168" spans="1:21" x14ac:dyDescent="0.25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1"/>
      <c r="U168" s="1"/>
    </row>
    <row r="169" spans="1:21" x14ac:dyDescent="0.25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1"/>
      <c r="U169" s="1"/>
    </row>
    <row r="170" spans="1:21" x14ac:dyDescent="0.25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1"/>
      <c r="U170" s="1"/>
    </row>
    <row r="171" spans="1:21" x14ac:dyDescent="0.25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1"/>
      <c r="U171" s="1"/>
    </row>
    <row r="172" spans="1:21" x14ac:dyDescent="0.25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1"/>
      <c r="U172" s="1"/>
    </row>
    <row r="173" spans="1:21" x14ac:dyDescent="0.25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1"/>
      <c r="U173" s="1"/>
    </row>
    <row r="174" spans="1:21" x14ac:dyDescent="0.25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1"/>
      <c r="U174" s="1"/>
    </row>
    <row r="175" spans="1:21" x14ac:dyDescent="0.25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1"/>
      <c r="U175" s="1"/>
    </row>
    <row r="176" spans="1:21" x14ac:dyDescent="0.25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1"/>
      <c r="U176" s="1"/>
    </row>
    <row r="177" spans="1:21" x14ac:dyDescent="0.25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1"/>
      <c r="U177" s="1"/>
    </row>
    <row r="178" spans="1:21" x14ac:dyDescent="0.25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1"/>
      <c r="U178" s="1"/>
    </row>
    <row r="179" spans="1:21" x14ac:dyDescent="0.25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1"/>
      <c r="U179" s="1"/>
    </row>
    <row r="180" spans="1:21" x14ac:dyDescent="0.25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1"/>
      <c r="U180" s="1"/>
    </row>
    <row r="181" spans="1:21" x14ac:dyDescent="0.25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1"/>
      <c r="U181" s="1"/>
    </row>
    <row r="182" spans="1:21" x14ac:dyDescent="0.25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1"/>
      <c r="U182" s="1"/>
    </row>
    <row r="183" spans="1:21" x14ac:dyDescent="0.25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1"/>
      <c r="U183" s="1"/>
    </row>
    <row r="184" spans="1:21" x14ac:dyDescent="0.25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1"/>
      <c r="U184" s="1"/>
    </row>
    <row r="185" spans="1:21" x14ac:dyDescent="0.25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1"/>
      <c r="U185" s="1"/>
    </row>
    <row r="186" spans="1:21" x14ac:dyDescent="0.25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1"/>
      <c r="U186" s="1"/>
    </row>
    <row r="187" spans="1:21" x14ac:dyDescent="0.25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1"/>
      <c r="U187" s="1"/>
    </row>
    <row r="188" spans="1:21" x14ac:dyDescent="0.25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1"/>
      <c r="U188" s="1"/>
    </row>
    <row r="189" spans="1:21" x14ac:dyDescent="0.25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1"/>
      <c r="U189" s="1"/>
    </row>
    <row r="190" spans="1:21" x14ac:dyDescent="0.25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1"/>
      <c r="U190" s="1"/>
    </row>
    <row r="191" spans="1:21" x14ac:dyDescent="0.25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1"/>
      <c r="U191" s="1"/>
    </row>
    <row r="192" spans="1:21" x14ac:dyDescent="0.25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1"/>
      <c r="U192" s="1"/>
    </row>
    <row r="193" spans="1:21" x14ac:dyDescent="0.25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1"/>
      <c r="U193" s="1"/>
    </row>
    <row r="194" spans="1:21" x14ac:dyDescent="0.25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1"/>
      <c r="U194" s="1"/>
    </row>
    <row r="195" spans="1:21" x14ac:dyDescent="0.25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1"/>
      <c r="U195" s="1"/>
    </row>
    <row r="196" spans="1:21" x14ac:dyDescent="0.25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1"/>
      <c r="U196" s="1"/>
    </row>
    <row r="197" spans="1:21" x14ac:dyDescent="0.25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1"/>
      <c r="U197" s="1"/>
    </row>
    <row r="198" spans="1:21" x14ac:dyDescent="0.25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1"/>
      <c r="U198" s="1"/>
    </row>
    <row r="199" spans="1:21" x14ac:dyDescent="0.25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1"/>
      <c r="U199" s="1"/>
    </row>
    <row r="200" spans="1:21" x14ac:dyDescent="0.25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1"/>
      <c r="U200" s="1"/>
    </row>
    <row r="201" spans="1:21" x14ac:dyDescent="0.25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1"/>
      <c r="U201" s="1"/>
    </row>
    <row r="202" spans="1:21" x14ac:dyDescent="0.25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1"/>
      <c r="U202" s="1"/>
    </row>
    <row r="203" spans="1:21" x14ac:dyDescent="0.25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1"/>
      <c r="U203" s="1"/>
    </row>
    <row r="204" spans="1:21" x14ac:dyDescent="0.25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1"/>
      <c r="U204" s="1"/>
    </row>
    <row r="205" spans="1:21" x14ac:dyDescent="0.25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1"/>
      <c r="U205" s="1"/>
    </row>
    <row r="206" spans="1:21" x14ac:dyDescent="0.25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1"/>
      <c r="U206" s="1"/>
    </row>
    <row r="207" spans="1:21" x14ac:dyDescent="0.25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1"/>
      <c r="U207" s="1"/>
    </row>
    <row r="208" spans="1:21" x14ac:dyDescent="0.25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1"/>
      <c r="U208" s="1"/>
    </row>
    <row r="209" spans="1:21" x14ac:dyDescent="0.25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1"/>
      <c r="U209" s="1"/>
    </row>
    <row r="210" spans="1:21" x14ac:dyDescent="0.25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1"/>
      <c r="U210" s="1"/>
    </row>
    <row r="211" spans="1:21" x14ac:dyDescent="0.25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1"/>
      <c r="U211" s="1"/>
    </row>
    <row r="212" spans="1:21" x14ac:dyDescent="0.25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1"/>
      <c r="U212" s="1"/>
    </row>
    <row r="213" spans="1:21" x14ac:dyDescent="0.25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1"/>
      <c r="U213" s="1"/>
    </row>
    <row r="214" spans="1:21" x14ac:dyDescent="0.25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1"/>
      <c r="U214" s="1"/>
    </row>
    <row r="215" spans="1:21" x14ac:dyDescent="0.25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1"/>
      <c r="U215" s="1"/>
    </row>
    <row r="216" spans="1:21" x14ac:dyDescent="0.25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1"/>
      <c r="U216" s="1"/>
    </row>
    <row r="217" spans="1:21" x14ac:dyDescent="0.25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1"/>
      <c r="U217" s="1"/>
    </row>
    <row r="218" spans="1:21" x14ac:dyDescent="0.25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1"/>
      <c r="U218" s="1"/>
    </row>
    <row r="219" spans="1:21" x14ac:dyDescent="0.25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1"/>
      <c r="U219" s="1"/>
    </row>
    <row r="220" spans="1:21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1"/>
      <c r="U220" s="1"/>
    </row>
    <row r="221" spans="1:21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1"/>
      <c r="U221" s="1"/>
    </row>
    <row r="222" spans="1:21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1"/>
      <c r="U222" s="1"/>
    </row>
    <row r="223" spans="1:21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1"/>
      <c r="U223" s="1"/>
    </row>
    <row r="224" spans="1:21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1"/>
      <c r="U224" s="1"/>
    </row>
    <row r="225" spans="1:21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1"/>
      <c r="U225" s="1"/>
    </row>
    <row r="226" spans="1:21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1"/>
      <c r="U226" s="1"/>
    </row>
    <row r="227" spans="1:21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1"/>
      <c r="U227" s="1"/>
    </row>
    <row r="228" spans="1:21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1"/>
      <c r="U228" s="1"/>
    </row>
    <row r="229" spans="1:21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1"/>
      <c r="U229" s="1"/>
    </row>
    <row r="230" spans="1:2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1"/>
      <c r="U230" s="1"/>
    </row>
    <row r="231" spans="1:21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1"/>
      <c r="U231" s="1"/>
    </row>
    <row r="232" spans="1:21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1"/>
      <c r="U232" s="1"/>
    </row>
    <row r="233" spans="1:21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1"/>
      <c r="U233" s="1"/>
    </row>
    <row r="234" spans="1:21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1"/>
      <c r="U234" s="1"/>
    </row>
    <row r="235" spans="1:21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1"/>
      <c r="U235" s="1"/>
    </row>
    <row r="236" spans="1:21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1"/>
      <c r="U236" s="1"/>
    </row>
    <row r="237" spans="1:21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1"/>
      <c r="U237" s="1"/>
    </row>
    <row r="238" spans="1:21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1"/>
      <c r="U238" s="1"/>
    </row>
    <row r="239" spans="1:21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1"/>
      <c r="U239" s="1"/>
    </row>
    <row r="240" spans="1:21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1"/>
      <c r="U240" s="1"/>
    </row>
    <row r="241" spans="1:21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1"/>
      <c r="U241" s="1"/>
    </row>
    <row r="242" spans="1:21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1"/>
      <c r="U242" s="1"/>
    </row>
    <row r="243" spans="1:21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1"/>
      <c r="U243" s="1"/>
    </row>
    <row r="244" spans="1:21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1"/>
      <c r="U244" s="1"/>
    </row>
    <row r="245" spans="1:21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1"/>
      <c r="U245" s="1"/>
    </row>
    <row r="246" spans="1:21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1"/>
      <c r="U246" s="1"/>
    </row>
    <row r="247" spans="1:21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1"/>
      <c r="U247" s="1"/>
    </row>
    <row r="248" spans="1:21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1"/>
      <c r="U248" s="1"/>
    </row>
    <row r="249" spans="1:2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1"/>
      <c r="U249" s="1"/>
    </row>
    <row r="250" spans="1:21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1"/>
      <c r="U250" s="1"/>
    </row>
    <row r="251" spans="1:21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1"/>
      <c r="U251" s="1"/>
    </row>
    <row r="252" spans="1:21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1"/>
      <c r="U252" s="1"/>
    </row>
    <row r="253" spans="1:21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1"/>
      <c r="U253" s="1"/>
    </row>
    <row r="254" spans="1:2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1"/>
      <c r="U254" s="1"/>
    </row>
    <row r="255" spans="1:2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1"/>
      <c r="U255" s="1"/>
    </row>
    <row r="256" spans="1:21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1"/>
      <c r="U256" s="1"/>
    </row>
    <row r="257" spans="1:21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1"/>
      <c r="U257" s="1"/>
    </row>
    <row r="258" spans="1:2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</sheetData>
  <dataConsolidate/>
  <mergeCells count="148">
    <mergeCell ref="P74:Q74"/>
    <mergeCell ref="P72:Q72"/>
    <mergeCell ref="R72:S72"/>
    <mergeCell ref="P70:Q70"/>
    <mergeCell ref="P68:Q68"/>
    <mergeCell ref="P60:Q60"/>
    <mergeCell ref="R60:S60"/>
    <mergeCell ref="P57:Q57"/>
    <mergeCell ref="R57:S57"/>
    <mergeCell ref="P65:Q65"/>
    <mergeCell ref="R65:S65"/>
    <mergeCell ref="P64:Q64"/>
    <mergeCell ref="R64:S64"/>
    <mergeCell ref="P63:Q63"/>
    <mergeCell ref="R63:S63"/>
    <mergeCell ref="P62:Q62"/>
    <mergeCell ref="R62:S62"/>
    <mergeCell ref="P61:Q61"/>
    <mergeCell ref="R61:S61"/>
    <mergeCell ref="P67:Q67"/>
    <mergeCell ref="P66:Q66"/>
    <mergeCell ref="R66:S66"/>
    <mergeCell ref="P69:Q69"/>
    <mergeCell ref="P71:Q71"/>
    <mergeCell ref="R67:S67"/>
    <mergeCell ref="P53:Q53"/>
    <mergeCell ref="R53:S53"/>
    <mergeCell ref="P51:Q51"/>
    <mergeCell ref="R51:S51"/>
    <mergeCell ref="P55:Q55"/>
    <mergeCell ref="R55:S55"/>
    <mergeCell ref="P54:Q54"/>
    <mergeCell ref="R54:S54"/>
    <mergeCell ref="P59:Q59"/>
    <mergeCell ref="R59:S59"/>
    <mergeCell ref="P58:Q58"/>
    <mergeCell ref="R58:S58"/>
    <mergeCell ref="P56:Q56"/>
    <mergeCell ref="R56:S56"/>
    <mergeCell ref="R45:S45"/>
    <mergeCell ref="R46:S46"/>
    <mergeCell ref="R47:S47"/>
    <mergeCell ref="P50:Q50"/>
    <mergeCell ref="R50:S50"/>
    <mergeCell ref="P46:Q46"/>
    <mergeCell ref="P45:Q45"/>
    <mergeCell ref="P49:Q49"/>
    <mergeCell ref="R49:S49"/>
    <mergeCell ref="P48:Q48"/>
    <mergeCell ref="R48:S48"/>
    <mergeCell ref="P38:Q38"/>
    <mergeCell ref="P37:Q37"/>
    <mergeCell ref="R39:S39"/>
    <mergeCell ref="R40:S40"/>
    <mergeCell ref="R41:S41"/>
    <mergeCell ref="R42:S42"/>
    <mergeCell ref="R43:S43"/>
    <mergeCell ref="R44:S44"/>
    <mergeCell ref="P43:Q43"/>
    <mergeCell ref="P40:Q40"/>
    <mergeCell ref="P41:Q41"/>
    <mergeCell ref="P42:Q42"/>
    <mergeCell ref="P44:Q44"/>
    <mergeCell ref="P33:Q33"/>
    <mergeCell ref="P34:Q34"/>
    <mergeCell ref="R32:S32"/>
    <mergeCell ref="P29:Q29"/>
    <mergeCell ref="P32:Q32"/>
    <mergeCell ref="R21:S21"/>
    <mergeCell ref="P21:Q21"/>
    <mergeCell ref="P47:Q47"/>
    <mergeCell ref="P52:Q52"/>
    <mergeCell ref="R52:S52"/>
    <mergeCell ref="R34:S34"/>
    <mergeCell ref="R33:S33"/>
    <mergeCell ref="R29:S29"/>
    <mergeCell ref="P30:Q30"/>
    <mergeCell ref="R30:S30"/>
    <mergeCell ref="P31:Q31"/>
    <mergeCell ref="R31:S31"/>
    <mergeCell ref="P39:Q39"/>
    <mergeCell ref="P35:Q35"/>
    <mergeCell ref="P36:Q36"/>
    <mergeCell ref="R37:S37"/>
    <mergeCell ref="R38:S38"/>
    <mergeCell ref="R36:S36"/>
    <mergeCell ref="R35:S35"/>
    <mergeCell ref="R22:S22"/>
    <mergeCell ref="P22:Q22"/>
    <mergeCell ref="R28:S28"/>
    <mergeCell ref="P28:Q28"/>
    <mergeCell ref="P23:Q23"/>
    <mergeCell ref="R23:S23"/>
    <mergeCell ref="P25:Q25"/>
    <mergeCell ref="R25:S25"/>
    <mergeCell ref="R24:S24"/>
    <mergeCell ref="P24:Q24"/>
    <mergeCell ref="R27:S27"/>
    <mergeCell ref="P27:Q27"/>
    <mergeCell ref="R26:S26"/>
    <mergeCell ref="P26:Q26"/>
    <mergeCell ref="P15:Q15"/>
    <mergeCell ref="R15:S15"/>
    <mergeCell ref="P18:Q18"/>
    <mergeCell ref="R18:S18"/>
    <mergeCell ref="P16:Q16"/>
    <mergeCell ref="R17:S17"/>
    <mergeCell ref="R16:S16"/>
    <mergeCell ref="P17:Q17"/>
    <mergeCell ref="R20:S20"/>
    <mergeCell ref="P20:Q20"/>
    <mergeCell ref="P6:Q6"/>
    <mergeCell ref="R7:S7"/>
    <mergeCell ref="P7:Q7"/>
    <mergeCell ref="R10:S10"/>
    <mergeCell ref="P10:Q10"/>
    <mergeCell ref="P9:Q9"/>
    <mergeCell ref="R9:S9"/>
    <mergeCell ref="R14:S14"/>
    <mergeCell ref="P14:Q14"/>
    <mergeCell ref="R12:S12"/>
    <mergeCell ref="P12:Q12"/>
    <mergeCell ref="R13:S13"/>
    <mergeCell ref="P13:Q13"/>
    <mergeCell ref="P73:Q73"/>
    <mergeCell ref="R68:S68"/>
    <mergeCell ref="R69:S69"/>
    <mergeCell ref="R70:S70"/>
    <mergeCell ref="R71:S71"/>
    <mergeCell ref="A1:A3"/>
    <mergeCell ref="B1:M2"/>
    <mergeCell ref="N1:S1"/>
    <mergeCell ref="N2:O2"/>
    <mergeCell ref="P2:Q2"/>
    <mergeCell ref="R2:S2"/>
    <mergeCell ref="P3:Q3"/>
    <mergeCell ref="R3:S3"/>
    <mergeCell ref="P19:Q19"/>
    <mergeCell ref="R19:S19"/>
    <mergeCell ref="P5:Q5"/>
    <mergeCell ref="R5:S5"/>
    <mergeCell ref="P4:Q4"/>
    <mergeCell ref="R4:S4"/>
    <mergeCell ref="R11:S11"/>
    <mergeCell ref="P11:Q11"/>
    <mergeCell ref="R8:S8"/>
    <mergeCell ref="P8:Q8"/>
    <mergeCell ref="R6:S6"/>
  </mergeCells>
  <hyperlinks>
    <hyperlink ref="G4" r:id="rId1"/>
    <hyperlink ref="H4" r:id="rId2"/>
    <hyperlink ref="G5" r:id="rId3"/>
    <hyperlink ref="H5" r:id="rId4"/>
    <hyperlink ref="H6" r:id="rId5"/>
    <hyperlink ref="G7" r:id="rId6"/>
    <hyperlink ref="H7" r:id="rId7"/>
    <hyperlink ref="G8" r:id="rId8"/>
    <hyperlink ref="H8" r:id="rId9"/>
    <hyperlink ref="G9" r:id="rId10"/>
    <hyperlink ref="H9" r:id="rId11"/>
    <hyperlink ref="G10" r:id="rId12"/>
    <hyperlink ref="H10" r:id="rId13"/>
    <hyperlink ref="G13" r:id="rId14"/>
    <hyperlink ref="H13" r:id="rId15"/>
    <hyperlink ref="G14" r:id="rId16"/>
    <hyperlink ref="H14" r:id="rId17"/>
    <hyperlink ref="H15" r:id="rId18"/>
    <hyperlink ref="G16" r:id="rId19"/>
    <hyperlink ref="H16" r:id="rId20" display="danastarackidom@gmail.com"/>
    <hyperlink ref="G17" r:id="rId21"/>
    <hyperlink ref="H17" r:id="rId22"/>
    <hyperlink ref="H18" r:id="rId23"/>
    <hyperlink ref="H19" r:id="rId24"/>
    <hyperlink ref="H21" r:id="rId25"/>
    <hyperlink ref="H23" r:id="rId26"/>
    <hyperlink ref="H24" r:id="rId27"/>
    <hyperlink ref="G27" r:id="rId28"/>
    <hyperlink ref="H27" r:id="rId29"/>
    <hyperlink ref="H28" r:id="rId30"/>
    <hyperlink ref="G28" r:id="rId31"/>
    <hyperlink ref="H29" r:id="rId32" display="nasaporodica.starackidom@gmail.com"/>
    <hyperlink ref="G30" r:id="rId33"/>
    <hyperlink ref="H31" r:id="rId34"/>
    <hyperlink ref="G32" r:id="rId35"/>
    <hyperlink ref="G33" r:id="rId36"/>
    <hyperlink ref="H33" r:id="rId37"/>
    <hyperlink ref="G34" r:id="rId38"/>
    <hyperlink ref="H34" r:id="rId39"/>
    <hyperlink ref="H35" r:id="rId40"/>
    <hyperlink ref="G36" r:id="rId41"/>
    <hyperlink ref="H36" r:id="rId42"/>
    <hyperlink ref="H38" r:id="rId43"/>
    <hyperlink ref="H39" r:id="rId44"/>
    <hyperlink ref="G40" r:id="rId45"/>
    <hyperlink ref="H40" r:id="rId46"/>
    <hyperlink ref="G41" r:id="rId47"/>
    <hyperlink ref="H41" r:id="rId48" display="rezidencijabakic@gmail.com"/>
    <hyperlink ref="H43" r:id="rId49"/>
    <hyperlink ref="G44" r:id="rId50"/>
    <hyperlink ref="H44" r:id="rId51"/>
    <hyperlink ref="H46" r:id="rId52"/>
    <hyperlink ref="G47" r:id="rId53"/>
    <hyperlink ref="H47" r:id="rId54"/>
    <hyperlink ref="G49" r:id="rId55"/>
    <hyperlink ref="H49" r:id="rId56"/>
    <hyperlink ref="G50" r:id="rId57"/>
    <hyperlink ref="H51" r:id="rId58"/>
    <hyperlink ref="H53" r:id="rId59"/>
    <hyperlink ref="G54" r:id="rId60"/>
    <hyperlink ref="H54" r:id="rId61"/>
    <hyperlink ref="H55" r:id="rId62"/>
    <hyperlink ref="H56" r:id="rId63"/>
    <hyperlink ref="H20" r:id="rId64"/>
    <hyperlink ref="H30" r:id="rId65"/>
    <hyperlink ref="H32" r:id="rId66" display="info@domzenit.com"/>
    <hyperlink ref="H42" r:id="rId67"/>
    <hyperlink ref="H45" r:id="rId68"/>
    <hyperlink ref="G57" r:id="rId69"/>
    <hyperlink ref="H57" r:id="rId70"/>
    <hyperlink ref="H58" r:id="rId71"/>
    <hyperlink ref="H59" r:id="rId72"/>
    <hyperlink ref="H12" r:id="rId73"/>
    <hyperlink ref="G60" r:id="rId74"/>
    <hyperlink ref="H60" r:id="rId75"/>
    <hyperlink ref="H48" r:id="rId76" display="mailto:info@dominvpd.com"/>
    <hyperlink ref="H62" r:id="rId77"/>
    <hyperlink ref="H63" r:id="rId78"/>
    <hyperlink ref="G64" r:id="rId79"/>
    <hyperlink ref="H64" r:id="rId80"/>
    <hyperlink ref="G65" r:id="rId81"/>
    <hyperlink ref="H66" r:id="rId82"/>
    <hyperlink ref="G29" r:id="rId83"/>
    <hyperlink ref="H68" r:id="rId84"/>
    <hyperlink ref="H70" r:id="rId85"/>
    <hyperlink ref="H71" r:id="rId86"/>
    <hyperlink ref="G72" r:id="rId87"/>
    <hyperlink ref="H72" r:id="rId88"/>
    <hyperlink ref="G73" r:id="rId89"/>
    <hyperlink ref="H73" r:id="rId90"/>
    <hyperlink ref="G74" r:id="rId91"/>
    <hyperlink ref="H74" r:id="rId92"/>
  </hyperlinks>
  <pageMargins left="0.7" right="0.7" top="0.75" bottom="0.75" header="0.3" footer="0.3"/>
  <pageSetup paperSize="9" orientation="landscape" horizontalDpi="4294967293" verticalDpi="0" r:id="rId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opLeftCell="A40" workbookViewId="0">
      <selection activeCell="M58" sqref="M58"/>
    </sheetView>
  </sheetViews>
  <sheetFormatPr defaultRowHeight="15" x14ac:dyDescent="0.25"/>
  <cols>
    <col min="2" max="2" width="50.28515625" customWidth="1"/>
    <col min="3" max="3" width="36.85546875" customWidth="1"/>
    <col min="4" max="4" width="43.140625" customWidth="1"/>
    <col min="5" max="5" width="24.42578125" customWidth="1"/>
    <col min="6" max="6" width="23" customWidth="1"/>
    <col min="7" max="7" width="41" customWidth="1"/>
    <col min="8" max="8" width="36" customWidth="1"/>
    <col min="9" max="9" width="30.42578125" customWidth="1"/>
    <col min="10" max="10" width="34.7109375" customWidth="1"/>
    <col min="11" max="11" width="36.5703125" customWidth="1"/>
    <col min="12" max="12" width="33.42578125" customWidth="1"/>
    <col min="13" max="13" width="36.28515625" customWidth="1"/>
  </cols>
  <sheetData>
    <row r="1" spans="1:13" x14ac:dyDescent="0.25">
      <c r="A1" s="136" t="s">
        <v>0</v>
      </c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x14ac:dyDescent="0.2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</row>
    <row r="3" spans="1:13" ht="30" x14ac:dyDescent="0.25">
      <c r="A3" s="136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pans="1:13" x14ac:dyDescent="0.25">
      <c r="A4" s="7">
        <v>4</v>
      </c>
      <c r="B4" s="7" t="s">
        <v>52</v>
      </c>
      <c r="C4" s="7" t="s">
        <v>53</v>
      </c>
      <c r="D4" s="7" t="s">
        <v>58</v>
      </c>
      <c r="E4" s="7" t="s">
        <v>54</v>
      </c>
      <c r="F4" s="7" t="s">
        <v>55</v>
      </c>
      <c r="G4" s="7" t="s">
        <v>33</v>
      </c>
      <c r="H4" s="3" t="s">
        <v>56</v>
      </c>
      <c r="I4" s="7" t="s">
        <v>945</v>
      </c>
      <c r="J4" s="67" t="s">
        <v>946</v>
      </c>
      <c r="K4" s="67" t="s">
        <v>57</v>
      </c>
      <c r="L4" s="67" t="s">
        <v>983</v>
      </c>
      <c r="M4" s="7" t="s">
        <v>944</v>
      </c>
    </row>
    <row r="5" spans="1:13" ht="30" x14ac:dyDescent="0.25">
      <c r="A5" s="7">
        <v>7</v>
      </c>
      <c r="B5" s="10" t="s">
        <v>52</v>
      </c>
      <c r="C5" s="7" t="s">
        <v>80</v>
      </c>
      <c r="D5" s="7" t="s">
        <v>81</v>
      </c>
      <c r="E5" s="7" t="s">
        <v>82</v>
      </c>
      <c r="F5" s="10" t="s">
        <v>83</v>
      </c>
      <c r="G5" s="7"/>
      <c r="H5" s="3" t="s">
        <v>1094</v>
      </c>
      <c r="I5" s="7" t="s">
        <v>1095</v>
      </c>
      <c r="J5" s="67" t="s">
        <v>84</v>
      </c>
      <c r="K5" s="67" t="s">
        <v>85</v>
      </c>
      <c r="L5" s="67" t="s">
        <v>1096</v>
      </c>
      <c r="M5" s="7" t="s">
        <v>86</v>
      </c>
    </row>
    <row r="6" spans="1:13" x14ac:dyDescent="0.25">
      <c r="A6" s="7">
        <v>8</v>
      </c>
      <c r="B6" s="11" t="s">
        <v>52</v>
      </c>
      <c r="C6" s="7" t="s">
        <v>59</v>
      </c>
      <c r="D6" s="7" t="s">
        <v>87</v>
      </c>
      <c r="E6" s="7" t="s">
        <v>88</v>
      </c>
      <c r="F6" s="7" t="s">
        <v>89</v>
      </c>
      <c r="G6" s="3" t="s">
        <v>90</v>
      </c>
      <c r="H6" s="3" t="s">
        <v>91</v>
      </c>
      <c r="I6" s="7" t="s">
        <v>994</v>
      </c>
      <c r="J6" s="67" t="s">
        <v>92</v>
      </c>
      <c r="K6" s="67" t="s">
        <v>93</v>
      </c>
      <c r="L6" s="67" t="s">
        <v>94</v>
      </c>
      <c r="M6" s="7" t="s">
        <v>95</v>
      </c>
    </row>
    <row r="7" spans="1:13" x14ac:dyDescent="0.25">
      <c r="A7" s="7">
        <v>15</v>
      </c>
      <c r="B7" s="15" t="s">
        <v>52</v>
      </c>
      <c r="C7" s="7" t="s">
        <v>148</v>
      </c>
      <c r="D7" s="7" t="s">
        <v>687</v>
      </c>
      <c r="E7" s="7" t="s">
        <v>149</v>
      </c>
      <c r="F7" s="7" t="s">
        <v>150</v>
      </c>
      <c r="G7" s="7" t="s">
        <v>33</v>
      </c>
      <c r="H7" s="3" t="s">
        <v>151</v>
      </c>
      <c r="I7" s="7" t="s">
        <v>152</v>
      </c>
      <c r="J7" s="67" t="s">
        <v>461</v>
      </c>
      <c r="K7" s="67" t="s">
        <v>153</v>
      </c>
      <c r="L7" s="67" t="s">
        <v>154</v>
      </c>
      <c r="M7" s="15" t="s">
        <v>155</v>
      </c>
    </row>
    <row r="8" spans="1:13" x14ac:dyDescent="0.25">
      <c r="A8" s="7">
        <v>16</v>
      </c>
      <c r="B8" s="7" t="s">
        <v>52</v>
      </c>
      <c r="C8" s="7" t="s">
        <v>156</v>
      </c>
      <c r="D8" s="7" t="s">
        <v>157</v>
      </c>
      <c r="E8" s="7" t="s">
        <v>158</v>
      </c>
      <c r="F8" s="7" t="s">
        <v>159</v>
      </c>
      <c r="G8" s="7" t="s">
        <v>33</v>
      </c>
      <c r="H8" s="3" t="s">
        <v>160</v>
      </c>
      <c r="I8" s="7" t="s">
        <v>961</v>
      </c>
      <c r="J8" s="67" t="s">
        <v>462</v>
      </c>
      <c r="K8" s="69" t="s">
        <v>161</v>
      </c>
      <c r="L8" s="67" t="s">
        <v>162</v>
      </c>
      <c r="M8" s="7" t="s">
        <v>163</v>
      </c>
    </row>
    <row r="9" spans="1:13" ht="30" x14ac:dyDescent="0.25">
      <c r="A9" s="7">
        <v>19</v>
      </c>
      <c r="B9" s="17" t="s">
        <v>52</v>
      </c>
      <c r="C9" s="7" t="s">
        <v>182</v>
      </c>
      <c r="D9" s="7" t="s">
        <v>183</v>
      </c>
      <c r="E9" s="7" t="s">
        <v>184</v>
      </c>
      <c r="F9" s="7" t="s">
        <v>185</v>
      </c>
      <c r="G9" s="3" t="s">
        <v>186</v>
      </c>
      <c r="H9" s="3" t="s">
        <v>187</v>
      </c>
      <c r="I9" s="7" t="s">
        <v>1104</v>
      </c>
      <c r="J9" s="67" t="s">
        <v>463</v>
      </c>
      <c r="K9" s="67" t="s">
        <v>188</v>
      </c>
      <c r="L9" s="67" t="s">
        <v>1105</v>
      </c>
      <c r="M9" s="7" t="s">
        <v>189</v>
      </c>
    </row>
    <row r="10" spans="1:13" ht="30" x14ac:dyDescent="0.25">
      <c r="A10" s="7">
        <v>21</v>
      </c>
      <c r="B10" s="20" t="s">
        <v>52</v>
      </c>
      <c r="C10" s="7" t="s">
        <v>199</v>
      </c>
      <c r="D10" s="7" t="s">
        <v>200</v>
      </c>
      <c r="E10" s="7" t="s">
        <v>201</v>
      </c>
      <c r="F10" s="7" t="s">
        <v>202</v>
      </c>
      <c r="G10" s="7" t="s">
        <v>33</v>
      </c>
      <c r="H10" s="3" t="s">
        <v>203</v>
      </c>
      <c r="I10" s="7" t="s">
        <v>204</v>
      </c>
      <c r="J10" s="67">
        <v>36664</v>
      </c>
      <c r="K10" s="67" t="s">
        <v>205</v>
      </c>
      <c r="L10" s="67" t="s">
        <v>206</v>
      </c>
      <c r="M10" s="7" t="s">
        <v>207</v>
      </c>
    </row>
    <row r="11" spans="1:13" x14ac:dyDescent="0.25">
      <c r="A11" s="7">
        <v>25</v>
      </c>
      <c r="B11" s="7" t="s">
        <v>52</v>
      </c>
      <c r="C11" s="7" t="s">
        <v>225</v>
      </c>
      <c r="D11" s="7" t="s">
        <v>233</v>
      </c>
      <c r="E11" s="7" t="s">
        <v>234</v>
      </c>
      <c r="F11" s="7" t="s">
        <v>235</v>
      </c>
      <c r="G11" s="7" t="s">
        <v>33</v>
      </c>
      <c r="H11" s="3" t="s">
        <v>236</v>
      </c>
      <c r="I11" s="7" t="s">
        <v>237</v>
      </c>
      <c r="J11" s="67" t="s">
        <v>238</v>
      </c>
      <c r="K11" s="67" t="s">
        <v>239</v>
      </c>
      <c r="L11" s="67" t="s">
        <v>240</v>
      </c>
      <c r="M11" s="7" t="s">
        <v>241</v>
      </c>
    </row>
    <row r="12" spans="1:13" x14ac:dyDescent="0.25">
      <c r="A12" s="7">
        <v>27</v>
      </c>
      <c r="B12" s="26" t="s">
        <v>52</v>
      </c>
      <c r="C12" s="7" t="s">
        <v>250</v>
      </c>
      <c r="D12" s="7" t="s">
        <v>251</v>
      </c>
      <c r="E12" s="7" t="s">
        <v>253</v>
      </c>
      <c r="F12" s="26" t="s">
        <v>252</v>
      </c>
      <c r="G12" s="7" t="s">
        <v>33</v>
      </c>
      <c r="H12" s="3" t="s">
        <v>254</v>
      </c>
      <c r="I12" s="7" t="s">
        <v>255</v>
      </c>
      <c r="J12" s="67" t="s">
        <v>460</v>
      </c>
      <c r="K12" s="67" t="s">
        <v>256</v>
      </c>
      <c r="L12" s="67" t="s">
        <v>671</v>
      </c>
      <c r="M12" s="7" t="s">
        <v>257</v>
      </c>
    </row>
    <row r="13" spans="1:13" x14ac:dyDescent="0.25">
      <c r="A13" s="7">
        <v>28</v>
      </c>
      <c r="B13" s="26" t="s">
        <v>52</v>
      </c>
      <c r="C13" s="7" t="s">
        <v>258</v>
      </c>
      <c r="D13" s="7" t="s">
        <v>259</v>
      </c>
      <c r="E13" s="7" t="s">
        <v>260</v>
      </c>
      <c r="F13" s="7" t="s">
        <v>261</v>
      </c>
      <c r="G13" s="3" t="s">
        <v>262</v>
      </c>
      <c r="H13" s="3" t="s">
        <v>263</v>
      </c>
      <c r="I13" s="7" t="s">
        <v>264</v>
      </c>
      <c r="J13" s="67" t="s">
        <v>265</v>
      </c>
      <c r="K13" s="67" t="s">
        <v>266</v>
      </c>
      <c r="L13" s="67" t="s">
        <v>267</v>
      </c>
      <c r="M13" s="7" t="s">
        <v>268</v>
      </c>
    </row>
    <row r="14" spans="1:13" x14ac:dyDescent="0.25">
      <c r="A14" s="7">
        <v>34</v>
      </c>
      <c r="B14" s="30" t="s">
        <v>52</v>
      </c>
      <c r="C14" s="7" t="s">
        <v>314</v>
      </c>
      <c r="D14" s="7" t="s">
        <v>315</v>
      </c>
      <c r="E14" s="7" t="s">
        <v>316</v>
      </c>
      <c r="F14" s="7" t="s">
        <v>317</v>
      </c>
      <c r="G14" s="7" t="s">
        <v>33</v>
      </c>
      <c r="H14" s="3" t="s">
        <v>318</v>
      </c>
      <c r="I14" s="7" t="s">
        <v>319</v>
      </c>
      <c r="J14" s="67" t="s">
        <v>320</v>
      </c>
      <c r="K14" s="67" t="s">
        <v>321</v>
      </c>
      <c r="L14" s="67" t="s">
        <v>322</v>
      </c>
      <c r="M14" s="7" t="s">
        <v>323</v>
      </c>
    </row>
    <row r="15" spans="1:13" ht="30" x14ac:dyDescent="0.25">
      <c r="A15" s="7">
        <v>36</v>
      </c>
      <c r="B15" s="7" t="s">
        <v>52</v>
      </c>
      <c r="C15" s="7" t="s">
        <v>21</v>
      </c>
      <c r="D15" s="7" t="s">
        <v>329</v>
      </c>
      <c r="E15" s="7" t="s">
        <v>330</v>
      </c>
      <c r="F15" s="31" t="s">
        <v>330</v>
      </c>
      <c r="G15" s="7" t="s">
        <v>33</v>
      </c>
      <c r="H15" s="3" t="s">
        <v>331</v>
      </c>
      <c r="I15" s="7" t="s">
        <v>332</v>
      </c>
      <c r="J15" s="67" t="s">
        <v>333</v>
      </c>
      <c r="K15" s="67" t="s">
        <v>334</v>
      </c>
      <c r="L15" s="67" t="s">
        <v>361</v>
      </c>
      <c r="M15" s="7" t="s">
        <v>335</v>
      </c>
    </row>
    <row r="16" spans="1:13" ht="30" x14ac:dyDescent="0.25">
      <c r="A16" s="7">
        <v>39</v>
      </c>
      <c r="B16" s="33" t="s">
        <v>52</v>
      </c>
      <c r="C16" s="7" t="s">
        <v>347</v>
      </c>
      <c r="D16" s="7" t="s">
        <v>356</v>
      </c>
      <c r="E16" s="7" t="s">
        <v>357</v>
      </c>
      <c r="F16" s="7" t="s">
        <v>358</v>
      </c>
      <c r="G16" s="7" t="s">
        <v>33</v>
      </c>
      <c r="H16" s="3" t="s">
        <v>1083</v>
      </c>
      <c r="I16" s="7" t="s">
        <v>1084</v>
      </c>
      <c r="J16" s="67" t="s">
        <v>359</v>
      </c>
      <c r="K16" s="67" t="s">
        <v>360</v>
      </c>
      <c r="L16" s="67" t="s">
        <v>1085</v>
      </c>
      <c r="M16" s="7" t="s">
        <v>362</v>
      </c>
    </row>
    <row r="17" spans="1:13" ht="30" x14ac:dyDescent="0.25">
      <c r="A17" s="7">
        <v>40</v>
      </c>
      <c r="B17" s="34" t="s">
        <v>52</v>
      </c>
      <c r="C17" s="7" t="s">
        <v>364</v>
      </c>
      <c r="D17" s="7" t="s">
        <v>365</v>
      </c>
      <c r="E17" s="7" t="s">
        <v>366</v>
      </c>
      <c r="F17" s="7" t="s">
        <v>33</v>
      </c>
      <c r="G17" s="7" t="s">
        <v>33</v>
      </c>
      <c r="H17" s="3" t="s">
        <v>367</v>
      </c>
      <c r="I17" s="7" t="s">
        <v>368</v>
      </c>
      <c r="J17" s="67">
        <v>11164110</v>
      </c>
      <c r="K17" s="67" t="s">
        <v>652</v>
      </c>
      <c r="L17" s="67" t="s">
        <v>369</v>
      </c>
      <c r="M17" s="7" t="s">
        <v>370</v>
      </c>
    </row>
    <row r="18" spans="1:13" ht="30" x14ac:dyDescent="0.25">
      <c r="A18" s="7">
        <v>45</v>
      </c>
      <c r="B18" s="36" t="s">
        <v>52</v>
      </c>
      <c r="C18" s="7" t="s">
        <v>270</v>
      </c>
      <c r="D18" s="7" t="s">
        <v>398</v>
      </c>
      <c r="E18" s="7" t="s">
        <v>399</v>
      </c>
      <c r="F18" s="36" t="s">
        <v>399</v>
      </c>
      <c r="G18" s="7" t="s">
        <v>33</v>
      </c>
      <c r="H18" s="3" t="s">
        <v>400</v>
      </c>
      <c r="I18" s="7" t="s">
        <v>1107</v>
      </c>
      <c r="J18" s="67" t="s">
        <v>402</v>
      </c>
      <c r="K18" s="67" t="s">
        <v>401</v>
      </c>
      <c r="L18" s="67" t="s">
        <v>1108</v>
      </c>
      <c r="M18" s="7" t="s">
        <v>403</v>
      </c>
    </row>
    <row r="19" spans="1:13" x14ac:dyDescent="0.25">
      <c r="A19" s="7">
        <v>49</v>
      </c>
      <c r="B19" s="38" t="s">
        <v>52</v>
      </c>
      <c r="C19" s="7" t="s">
        <v>141</v>
      </c>
      <c r="D19" s="7" t="s">
        <v>1017</v>
      </c>
      <c r="E19" s="7" t="s">
        <v>1016</v>
      </c>
      <c r="F19" s="38" t="s">
        <v>33</v>
      </c>
      <c r="G19" s="3" t="s">
        <v>1019</v>
      </c>
      <c r="H19" s="3" t="s">
        <v>427</v>
      </c>
      <c r="I19" s="7" t="s">
        <v>1018</v>
      </c>
      <c r="J19" s="67" t="s">
        <v>459</v>
      </c>
      <c r="K19" s="67" t="s">
        <v>428</v>
      </c>
      <c r="L19" s="67" t="s">
        <v>429</v>
      </c>
      <c r="M19" s="7" t="s">
        <v>430</v>
      </c>
    </row>
    <row r="20" spans="1:13" x14ac:dyDescent="0.25">
      <c r="A20" s="29">
        <v>51</v>
      </c>
      <c r="B20" s="42" t="s">
        <v>52</v>
      </c>
      <c r="C20" s="29" t="s">
        <v>35</v>
      </c>
      <c r="D20" s="29" t="s">
        <v>440</v>
      </c>
      <c r="E20" s="29" t="s">
        <v>441</v>
      </c>
      <c r="F20" s="29" t="s">
        <v>442</v>
      </c>
      <c r="G20" s="29" t="s">
        <v>33</v>
      </c>
      <c r="H20" s="44" t="s">
        <v>443</v>
      </c>
      <c r="I20" s="29" t="s">
        <v>444</v>
      </c>
      <c r="J20" s="45" t="s">
        <v>445</v>
      </c>
      <c r="K20" s="70" t="s">
        <v>446</v>
      </c>
      <c r="L20" s="70" t="s">
        <v>447</v>
      </c>
      <c r="M20" s="29" t="s">
        <v>448</v>
      </c>
    </row>
    <row r="21" spans="1:13" x14ac:dyDescent="0.25">
      <c r="A21" s="46">
        <v>52</v>
      </c>
      <c r="B21" s="43" t="s">
        <v>52</v>
      </c>
      <c r="C21" s="46" t="s">
        <v>449</v>
      </c>
      <c r="D21" s="46" t="s">
        <v>450</v>
      </c>
      <c r="E21" s="46" t="s">
        <v>451</v>
      </c>
      <c r="F21" s="46" t="s">
        <v>452</v>
      </c>
      <c r="G21" s="46" t="s">
        <v>33</v>
      </c>
      <c r="H21" s="47" t="s">
        <v>453</v>
      </c>
      <c r="I21" s="46" t="s">
        <v>454</v>
      </c>
      <c r="J21" s="45" t="s">
        <v>458</v>
      </c>
      <c r="K21" s="45" t="s">
        <v>455</v>
      </c>
      <c r="L21" s="45" t="s">
        <v>456</v>
      </c>
      <c r="M21" s="46" t="s">
        <v>457</v>
      </c>
    </row>
    <row r="22" spans="1:13" ht="30" x14ac:dyDescent="0.25">
      <c r="A22" s="46">
        <v>54</v>
      </c>
      <c r="B22" s="46" t="s">
        <v>52</v>
      </c>
      <c r="C22" s="46" t="s">
        <v>475</v>
      </c>
      <c r="D22" s="46" t="s">
        <v>477</v>
      </c>
      <c r="E22" s="46" t="s">
        <v>478</v>
      </c>
      <c r="F22" s="46" t="s">
        <v>476</v>
      </c>
      <c r="G22" s="46" t="s">
        <v>33</v>
      </c>
      <c r="H22" s="47" t="s">
        <v>479</v>
      </c>
      <c r="I22" s="46" t="s">
        <v>1056</v>
      </c>
      <c r="J22" s="45" t="s">
        <v>480</v>
      </c>
      <c r="K22" s="45" t="s">
        <v>481</v>
      </c>
      <c r="L22" s="108" t="s">
        <v>1106</v>
      </c>
      <c r="M22" s="46" t="s">
        <v>482</v>
      </c>
    </row>
    <row r="23" spans="1:13" x14ac:dyDescent="0.25">
      <c r="A23" s="46">
        <v>55</v>
      </c>
      <c r="B23" s="46" t="s">
        <v>52</v>
      </c>
      <c r="C23" s="46" t="s">
        <v>483</v>
      </c>
      <c r="D23" s="46" t="s">
        <v>484</v>
      </c>
      <c r="E23" s="46" t="s">
        <v>485</v>
      </c>
      <c r="F23" s="46" t="s">
        <v>486</v>
      </c>
      <c r="G23" s="46" t="s">
        <v>33</v>
      </c>
      <c r="H23" s="47" t="s">
        <v>487</v>
      </c>
      <c r="I23" s="46" t="s">
        <v>488</v>
      </c>
      <c r="J23" s="45" t="s">
        <v>489</v>
      </c>
      <c r="K23" s="45" t="s">
        <v>490</v>
      </c>
      <c r="L23" s="45" t="s">
        <v>491</v>
      </c>
      <c r="M23" s="46" t="s">
        <v>492</v>
      </c>
    </row>
    <row r="24" spans="1:13" x14ac:dyDescent="0.25">
      <c r="A24" s="46">
        <v>57</v>
      </c>
      <c r="B24" s="46" t="s">
        <v>52</v>
      </c>
      <c r="C24" s="46" t="s">
        <v>106</v>
      </c>
      <c r="D24" s="46" t="s">
        <v>501</v>
      </c>
      <c r="E24" s="50" t="s">
        <v>502</v>
      </c>
      <c r="F24" s="46" t="s">
        <v>503</v>
      </c>
      <c r="G24" s="46" t="s">
        <v>33</v>
      </c>
      <c r="H24" s="47" t="s">
        <v>504</v>
      </c>
      <c r="I24" s="46" t="s">
        <v>505</v>
      </c>
      <c r="J24" s="45" t="s">
        <v>506</v>
      </c>
      <c r="K24" s="45" t="s">
        <v>507</v>
      </c>
      <c r="L24" s="45" t="s">
        <v>672</v>
      </c>
      <c r="M24" s="46" t="s">
        <v>508</v>
      </c>
    </row>
    <row r="25" spans="1:13" ht="30" x14ac:dyDescent="0.25">
      <c r="A25" s="51">
        <v>59</v>
      </c>
      <c r="B25" s="51" t="s">
        <v>52</v>
      </c>
      <c r="C25" s="51" t="s">
        <v>45</v>
      </c>
      <c r="D25" s="51" t="s">
        <v>520</v>
      </c>
      <c r="E25" s="51" t="s">
        <v>521</v>
      </c>
      <c r="F25" s="51" t="s">
        <v>522</v>
      </c>
      <c r="G25" s="51" t="s">
        <v>33</v>
      </c>
      <c r="H25" s="52" t="s">
        <v>523</v>
      </c>
      <c r="I25" s="51" t="s">
        <v>934</v>
      </c>
      <c r="J25" s="53" t="s">
        <v>524</v>
      </c>
      <c r="K25" s="67" t="s">
        <v>525</v>
      </c>
      <c r="L25" s="53" t="s">
        <v>673</v>
      </c>
      <c r="M25" s="51" t="s">
        <v>526</v>
      </c>
    </row>
    <row r="26" spans="1:13" ht="30" x14ac:dyDescent="0.25">
      <c r="A26" s="54">
        <v>60</v>
      </c>
      <c r="B26" s="51" t="s">
        <v>52</v>
      </c>
      <c r="C26" s="54" t="s">
        <v>165</v>
      </c>
      <c r="D26" s="54" t="s">
        <v>528</v>
      </c>
      <c r="E26" s="54" t="s">
        <v>529</v>
      </c>
      <c r="F26" s="54" t="s">
        <v>530</v>
      </c>
      <c r="G26" s="54" t="s">
        <v>33</v>
      </c>
      <c r="H26" s="55" t="s">
        <v>531</v>
      </c>
      <c r="I26" s="54" t="s">
        <v>992</v>
      </c>
      <c r="J26" s="45">
        <v>1010077</v>
      </c>
      <c r="K26" s="71" t="s">
        <v>532</v>
      </c>
      <c r="L26" s="99" t="s">
        <v>993</v>
      </c>
      <c r="M26" s="54" t="s">
        <v>172</v>
      </c>
    </row>
    <row r="27" spans="1:13" x14ac:dyDescent="0.25">
      <c r="A27" s="54">
        <v>61</v>
      </c>
      <c r="B27" s="51" t="s">
        <v>52</v>
      </c>
      <c r="C27" s="54" t="s">
        <v>533</v>
      </c>
      <c r="D27" s="54" t="s">
        <v>534</v>
      </c>
      <c r="E27" s="54" t="s">
        <v>536</v>
      </c>
      <c r="F27" s="46" t="s">
        <v>535</v>
      </c>
      <c r="G27" s="54" t="s">
        <v>33</v>
      </c>
      <c r="H27" s="55" t="s">
        <v>537</v>
      </c>
      <c r="I27" s="54" t="s">
        <v>538</v>
      </c>
      <c r="J27" s="45">
        <v>1899651</v>
      </c>
      <c r="K27" s="71" t="s">
        <v>539</v>
      </c>
      <c r="L27" s="67" t="s">
        <v>540</v>
      </c>
      <c r="M27" s="54" t="s">
        <v>541</v>
      </c>
    </row>
    <row r="28" spans="1:13" ht="30" x14ac:dyDescent="0.25">
      <c r="A28" s="54">
        <v>62</v>
      </c>
      <c r="B28" s="51" t="s">
        <v>52</v>
      </c>
      <c r="C28" s="54" t="s">
        <v>191</v>
      </c>
      <c r="D28" s="54" t="s">
        <v>542</v>
      </c>
      <c r="E28" s="54" t="s">
        <v>543</v>
      </c>
      <c r="F28" s="54" t="s">
        <v>544</v>
      </c>
      <c r="G28" s="54" t="s">
        <v>33</v>
      </c>
      <c r="H28" s="55" t="s">
        <v>545</v>
      </c>
      <c r="I28" s="54" t="s">
        <v>1093</v>
      </c>
      <c r="J28" s="45">
        <v>11008461</v>
      </c>
      <c r="K28" s="71" t="s">
        <v>546</v>
      </c>
      <c r="L28" s="67" t="s">
        <v>1122</v>
      </c>
      <c r="M28" s="54" t="s">
        <v>547</v>
      </c>
    </row>
    <row r="29" spans="1:13" x14ac:dyDescent="0.25">
      <c r="A29" s="54">
        <v>64</v>
      </c>
      <c r="B29" s="51" t="s">
        <v>52</v>
      </c>
      <c r="C29" s="54" t="s">
        <v>557</v>
      </c>
      <c r="D29" s="54" t="s">
        <v>558</v>
      </c>
      <c r="E29" s="54" t="s">
        <v>559</v>
      </c>
      <c r="F29" s="54" t="s">
        <v>560</v>
      </c>
      <c r="G29" s="54" t="s">
        <v>33</v>
      </c>
      <c r="H29" s="55" t="s">
        <v>561</v>
      </c>
      <c r="I29" s="54" t="s">
        <v>562</v>
      </c>
      <c r="J29" s="71">
        <v>1847961</v>
      </c>
      <c r="K29" s="71" t="s">
        <v>563</v>
      </c>
      <c r="L29" s="67" t="s">
        <v>564</v>
      </c>
      <c r="M29" s="54" t="s">
        <v>565</v>
      </c>
    </row>
    <row r="30" spans="1:13" ht="60" x14ac:dyDescent="0.25">
      <c r="A30" s="54">
        <v>65</v>
      </c>
      <c r="B30" s="51" t="s">
        <v>52</v>
      </c>
      <c r="C30" s="54" t="s">
        <v>69</v>
      </c>
      <c r="D30" s="54" t="s">
        <v>566</v>
      </c>
      <c r="E30" s="54" t="s">
        <v>567</v>
      </c>
      <c r="F30" s="54" t="s">
        <v>568</v>
      </c>
      <c r="G30" s="54" t="s">
        <v>33</v>
      </c>
      <c r="H30" s="55" t="s">
        <v>569</v>
      </c>
      <c r="I30" s="54" t="s">
        <v>1140</v>
      </c>
      <c r="J30" s="45" t="s">
        <v>1081</v>
      </c>
      <c r="K30" s="99" t="s">
        <v>1082</v>
      </c>
      <c r="L30" s="67" t="s">
        <v>1150</v>
      </c>
      <c r="M30" s="54" t="s">
        <v>1141</v>
      </c>
    </row>
    <row r="31" spans="1:13" x14ac:dyDescent="0.25">
      <c r="A31" s="54">
        <v>67</v>
      </c>
      <c r="B31" s="51" t="s">
        <v>52</v>
      </c>
      <c r="C31" s="54" t="s">
        <v>578</v>
      </c>
      <c r="D31" s="54" t="s">
        <v>579</v>
      </c>
      <c r="E31" s="54" t="s">
        <v>580</v>
      </c>
      <c r="F31" s="54" t="s">
        <v>581</v>
      </c>
      <c r="G31" s="54" t="s">
        <v>33</v>
      </c>
      <c r="H31" s="55" t="s">
        <v>582</v>
      </c>
      <c r="I31" s="54" t="s">
        <v>583</v>
      </c>
      <c r="J31" s="71">
        <v>1090909</v>
      </c>
      <c r="K31" s="71" t="s">
        <v>584</v>
      </c>
      <c r="L31" s="70" t="s">
        <v>585</v>
      </c>
      <c r="M31" s="54" t="s">
        <v>586</v>
      </c>
    </row>
    <row r="32" spans="1:13" ht="30" x14ac:dyDescent="0.25">
      <c r="A32" s="46">
        <v>68</v>
      </c>
      <c r="B32" s="51" t="s">
        <v>52</v>
      </c>
      <c r="C32" s="46" t="s">
        <v>587</v>
      </c>
      <c r="D32" s="46" t="s">
        <v>588</v>
      </c>
      <c r="E32" s="46" t="s">
        <v>589</v>
      </c>
      <c r="F32" s="46" t="s">
        <v>590</v>
      </c>
      <c r="G32" s="46" t="s">
        <v>33</v>
      </c>
      <c r="H32" s="47" t="s">
        <v>591</v>
      </c>
      <c r="I32" s="46" t="s">
        <v>1086</v>
      </c>
      <c r="J32" s="45">
        <v>11106692</v>
      </c>
      <c r="K32" s="45" t="s">
        <v>592</v>
      </c>
      <c r="L32" s="108" t="s">
        <v>1087</v>
      </c>
      <c r="M32" s="46" t="s">
        <v>593</v>
      </c>
    </row>
    <row r="33" spans="1:13" x14ac:dyDescent="0.25">
      <c r="A33" s="46">
        <v>70</v>
      </c>
      <c r="B33" s="46" t="s">
        <v>52</v>
      </c>
      <c r="C33" s="46" t="s">
        <v>600</v>
      </c>
      <c r="D33" s="46" t="s">
        <v>81</v>
      </c>
      <c r="E33" s="46" t="s">
        <v>601</v>
      </c>
      <c r="F33" s="46" t="s">
        <v>602</v>
      </c>
      <c r="G33" s="47" t="s">
        <v>603</v>
      </c>
      <c r="H33" s="47" t="s">
        <v>604</v>
      </c>
      <c r="I33" s="46" t="s">
        <v>605</v>
      </c>
      <c r="J33" s="45" t="s">
        <v>606</v>
      </c>
      <c r="K33" s="45" t="s">
        <v>607</v>
      </c>
      <c r="L33" s="45" t="s">
        <v>674</v>
      </c>
      <c r="M33" s="46" t="s">
        <v>608</v>
      </c>
    </row>
    <row r="34" spans="1:13" x14ac:dyDescent="0.25">
      <c r="A34" s="46">
        <v>71</v>
      </c>
      <c r="B34" s="46" t="s">
        <v>52</v>
      </c>
      <c r="C34" s="46" t="s">
        <v>609</v>
      </c>
      <c r="D34" s="46" t="s">
        <v>610</v>
      </c>
      <c r="E34" s="46" t="s">
        <v>611</v>
      </c>
      <c r="F34" s="46" t="s">
        <v>612</v>
      </c>
      <c r="G34" s="46" t="s">
        <v>33</v>
      </c>
      <c r="H34" s="47" t="s">
        <v>613</v>
      </c>
      <c r="I34" s="46" t="s">
        <v>614</v>
      </c>
      <c r="J34" s="45">
        <v>1409786</v>
      </c>
      <c r="K34" s="45" t="s">
        <v>615</v>
      </c>
      <c r="L34" s="45" t="s">
        <v>616</v>
      </c>
      <c r="M34" s="46" t="s">
        <v>617</v>
      </c>
    </row>
    <row r="35" spans="1:13" x14ac:dyDescent="0.25">
      <c r="A35" s="54">
        <v>73</v>
      </c>
      <c r="B35" s="73" t="s">
        <v>52</v>
      </c>
      <c r="C35" s="54" t="s">
        <v>432</v>
      </c>
      <c r="D35" s="54" t="s">
        <v>626</v>
      </c>
      <c r="E35" s="54" t="s">
        <v>627</v>
      </c>
      <c r="F35" s="54" t="s">
        <v>628</v>
      </c>
      <c r="G35" s="54" t="s">
        <v>33</v>
      </c>
      <c r="H35" s="55" t="s">
        <v>629</v>
      </c>
      <c r="I35" s="54" t="s">
        <v>630</v>
      </c>
      <c r="J35" s="71">
        <v>1109537</v>
      </c>
      <c r="K35" s="71" t="s">
        <v>631</v>
      </c>
      <c r="L35" s="71" t="s">
        <v>632</v>
      </c>
      <c r="M35" s="54" t="s">
        <v>633</v>
      </c>
    </row>
    <row r="36" spans="1:13" ht="30" x14ac:dyDescent="0.25">
      <c r="A36" s="73">
        <v>77</v>
      </c>
      <c r="B36" s="73" t="s">
        <v>52</v>
      </c>
      <c r="C36" s="73" t="s">
        <v>661</v>
      </c>
      <c r="D36" s="73" t="s">
        <v>662</v>
      </c>
      <c r="E36" s="73" t="s">
        <v>663</v>
      </c>
      <c r="F36" s="73" t="s">
        <v>664</v>
      </c>
      <c r="G36" s="75" t="s">
        <v>665</v>
      </c>
      <c r="H36" s="68" t="s">
        <v>666</v>
      </c>
      <c r="I36" s="73" t="s">
        <v>667</v>
      </c>
      <c r="J36" s="76" t="s">
        <v>668</v>
      </c>
      <c r="K36" s="76" t="s">
        <v>669</v>
      </c>
      <c r="L36" s="77" t="s">
        <v>670</v>
      </c>
      <c r="M36" s="73" t="s">
        <v>675</v>
      </c>
    </row>
    <row r="37" spans="1:13" x14ac:dyDescent="0.25">
      <c r="A37" s="54">
        <v>78</v>
      </c>
      <c r="B37" s="73" t="s">
        <v>52</v>
      </c>
      <c r="C37" s="54" t="s">
        <v>676</v>
      </c>
      <c r="D37" s="54" t="s">
        <v>677</v>
      </c>
      <c r="E37" s="54" t="s">
        <v>678</v>
      </c>
      <c r="F37" s="54" t="s">
        <v>679</v>
      </c>
      <c r="G37" s="54" t="s">
        <v>33</v>
      </c>
      <c r="H37" s="55" t="s">
        <v>680</v>
      </c>
      <c r="I37" s="54" t="s">
        <v>693</v>
      </c>
      <c r="J37" s="53" t="s">
        <v>681</v>
      </c>
      <c r="K37" s="53" t="s">
        <v>682</v>
      </c>
      <c r="L37" s="74" t="s">
        <v>683</v>
      </c>
      <c r="M37" s="54" t="s">
        <v>684</v>
      </c>
    </row>
    <row r="38" spans="1:13" x14ac:dyDescent="0.25">
      <c r="A38" s="54">
        <v>79</v>
      </c>
      <c r="B38" s="73" t="s">
        <v>52</v>
      </c>
      <c r="C38" s="54" t="s">
        <v>685</v>
      </c>
      <c r="D38" s="54" t="s">
        <v>686</v>
      </c>
      <c r="E38" s="54" t="s">
        <v>688</v>
      </c>
      <c r="F38" s="54" t="s">
        <v>689</v>
      </c>
      <c r="G38" s="55" t="s">
        <v>690</v>
      </c>
      <c r="H38" s="55" t="s">
        <v>691</v>
      </c>
      <c r="I38" s="54" t="s">
        <v>692</v>
      </c>
      <c r="J38" s="53" t="s">
        <v>694</v>
      </c>
      <c r="K38" s="53" t="s">
        <v>695</v>
      </c>
      <c r="L38" s="74" t="s">
        <v>696</v>
      </c>
      <c r="M38" s="54" t="s">
        <v>697</v>
      </c>
    </row>
    <row r="39" spans="1:13" x14ac:dyDescent="0.25">
      <c r="A39" s="54">
        <v>80</v>
      </c>
      <c r="B39" s="73" t="s">
        <v>52</v>
      </c>
      <c r="C39" s="54" t="s">
        <v>698</v>
      </c>
      <c r="D39" s="54" t="s">
        <v>699</v>
      </c>
      <c r="E39" s="54" t="s">
        <v>700</v>
      </c>
      <c r="F39" s="54" t="s">
        <v>700</v>
      </c>
      <c r="G39" s="54" t="s">
        <v>33</v>
      </c>
      <c r="H39" s="55" t="s">
        <v>701</v>
      </c>
      <c r="I39" s="54" t="s">
        <v>702</v>
      </c>
      <c r="J39" s="53" t="s">
        <v>703</v>
      </c>
      <c r="K39" s="53" t="s">
        <v>704</v>
      </c>
      <c r="L39" s="74" t="s">
        <v>705</v>
      </c>
      <c r="M39" s="54" t="s">
        <v>706</v>
      </c>
    </row>
    <row r="40" spans="1:13" ht="30" x14ac:dyDescent="0.25">
      <c r="A40" s="54">
        <v>81</v>
      </c>
      <c r="B40" s="73" t="s">
        <v>52</v>
      </c>
      <c r="C40" s="54" t="s">
        <v>707</v>
      </c>
      <c r="D40" s="54" t="s">
        <v>708</v>
      </c>
      <c r="E40" s="54" t="s">
        <v>709</v>
      </c>
      <c r="F40" s="54" t="s">
        <v>709</v>
      </c>
      <c r="G40" s="54" t="s">
        <v>33</v>
      </c>
      <c r="H40" s="55" t="s">
        <v>710</v>
      </c>
      <c r="I40" s="54" t="s">
        <v>1097</v>
      </c>
      <c r="J40" s="53" t="s">
        <v>711</v>
      </c>
      <c r="K40" s="53" t="s">
        <v>712</v>
      </c>
      <c r="L40" s="109" t="s">
        <v>1098</v>
      </c>
      <c r="M40" s="54" t="s">
        <v>713</v>
      </c>
    </row>
    <row r="41" spans="1:13" x14ac:dyDescent="0.25">
      <c r="A41" s="54">
        <v>82</v>
      </c>
      <c r="B41" s="73" t="s">
        <v>52</v>
      </c>
      <c r="C41" s="54" t="s">
        <v>714</v>
      </c>
      <c r="D41" s="54" t="s">
        <v>715</v>
      </c>
      <c r="E41" s="54" t="s">
        <v>995</v>
      </c>
      <c r="F41" s="54" t="s">
        <v>716</v>
      </c>
      <c r="G41" s="54" t="s">
        <v>33</v>
      </c>
      <c r="H41" s="55" t="s">
        <v>717</v>
      </c>
      <c r="I41" s="54" t="s">
        <v>996</v>
      </c>
      <c r="J41" s="53" t="s">
        <v>718</v>
      </c>
      <c r="K41" s="53" t="s">
        <v>719</v>
      </c>
      <c r="L41" s="74" t="s">
        <v>720</v>
      </c>
      <c r="M41" s="54" t="s">
        <v>721</v>
      </c>
    </row>
    <row r="42" spans="1:13" ht="30" x14ac:dyDescent="0.25">
      <c r="A42" s="73">
        <v>83</v>
      </c>
      <c r="B42" s="73" t="s">
        <v>52</v>
      </c>
      <c r="C42" s="73" t="s">
        <v>722</v>
      </c>
      <c r="D42" s="73" t="s">
        <v>723</v>
      </c>
      <c r="E42" s="73" t="s">
        <v>724</v>
      </c>
      <c r="F42" s="73" t="s">
        <v>33</v>
      </c>
      <c r="G42" s="75" t="s">
        <v>725</v>
      </c>
      <c r="H42" s="75" t="s">
        <v>726</v>
      </c>
      <c r="I42" s="73" t="s">
        <v>1151</v>
      </c>
      <c r="J42" s="53" t="s">
        <v>727</v>
      </c>
      <c r="K42" s="79" t="s">
        <v>728</v>
      </c>
      <c r="L42" s="115" t="s">
        <v>1152</v>
      </c>
      <c r="M42" s="73" t="s">
        <v>729</v>
      </c>
    </row>
    <row r="43" spans="1:13" x14ac:dyDescent="0.25">
      <c r="A43" s="73">
        <v>85</v>
      </c>
      <c r="B43" s="73" t="s">
        <v>52</v>
      </c>
      <c r="C43" s="73" t="s">
        <v>115</v>
      </c>
      <c r="D43" s="73" t="s">
        <v>741</v>
      </c>
      <c r="E43" s="73" t="s">
        <v>742</v>
      </c>
      <c r="F43" s="73" t="s">
        <v>743</v>
      </c>
      <c r="G43" s="75" t="s">
        <v>744</v>
      </c>
      <c r="H43" s="75" t="s">
        <v>745</v>
      </c>
      <c r="I43" s="73" t="s">
        <v>746</v>
      </c>
      <c r="J43" s="53" t="s">
        <v>747</v>
      </c>
      <c r="K43" s="53" t="s">
        <v>748</v>
      </c>
      <c r="L43" s="53" t="s">
        <v>749</v>
      </c>
      <c r="M43" s="73" t="s">
        <v>750</v>
      </c>
    </row>
    <row r="44" spans="1:13" x14ac:dyDescent="0.25">
      <c r="A44" s="54">
        <v>86</v>
      </c>
      <c r="B44" s="73" t="s">
        <v>52</v>
      </c>
      <c r="C44" s="54" t="s">
        <v>751</v>
      </c>
      <c r="D44" s="54" t="s">
        <v>752</v>
      </c>
      <c r="E44" s="54" t="s">
        <v>753</v>
      </c>
      <c r="F44" s="54" t="s">
        <v>754</v>
      </c>
      <c r="G44" s="54" t="s">
        <v>33</v>
      </c>
      <c r="H44" s="55" t="s">
        <v>755</v>
      </c>
      <c r="I44" s="54" t="s">
        <v>756</v>
      </c>
      <c r="J44" s="45" t="s">
        <v>757</v>
      </c>
      <c r="K44" s="53" t="s">
        <v>758</v>
      </c>
      <c r="L44" s="74" t="s">
        <v>759</v>
      </c>
      <c r="M44" s="54" t="s">
        <v>760</v>
      </c>
    </row>
    <row r="45" spans="1:13" ht="30" x14ac:dyDescent="0.25">
      <c r="A45" s="29">
        <v>87</v>
      </c>
      <c r="B45" s="29" t="s">
        <v>52</v>
      </c>
      <c r="C45" s="29" t="s">
        <v>761</v>
      </c>
      <c r="D45" s="29" t="s">
        <v>1166</v>
      </c>
      <c r="E45" s="29" t="s">
        <v>762</v>
      </c>
      <c r="F45" s="29" t="s">
        <v>33</v>
      </c>
      <c r="G45" s="29" t="s">
        <v>33</v>
      </c>
      <c r="H45" s="44" t="s">
        <v>763</v>
      </c>
      <c r="I45" s="29" t="s">
        <v>997</v>
      </c>
      <c r="J45" s="85" t="s">
        <v>764</v>
      </c>
      <c r="K45" s="118" t="s">
        <v>1167</v>
      </c>
      <c r="L45" s="81" t="s">
        <v>1168</v>
      </c>
      <c r="M45" s="29" t="s">
        <v>765</v>
      </c>
    </row>
    <row r="46" spans="1:13" ht="30" x14ac:dyDescent="0.25">
      <c r="A46" s="51">
        <v>88</v>
      </c>
      <c r="B46" s="73" t="s">
        <v>52</v>
      </c>
      <c r="C46" s="51" t="s">
        <v>766</v>
      </c>
      <c r="D46" s="51" t="s">
        <v>767</v>
      </c>
      <c r="E46" s="51" t="s">
        <v>768</v>
      </c>
      <c r="F46" s="51" t="s">
        <v>769</v>
      </c>
      <c r="G46" s="51" t="s">
        <v>33</v>
      </c>
      <c r="H46" s="80" t="s">
        <v>770</v>
      </c>
      <c r="I46" s="51" t="s">
        <v>771</v>
      </c>
      <c r="J46" s="53" t="s">
        <v>772</v>
      </c>
      <c r="K46" s="53" t="s">
        <v>773</v>
      </c>
      <c r="L46" s="53" t="s">
        <v>774</v>
      </c>
      <c r="M46" s="53" t="s">
        <v>775</v>
      </c>
    </row>
    <row r="47" spans="1:13" x14ac:dyDescent="0.25">
      <c r="A47" s="73">
        <v>95</v>
      </c>
      <c r="B47" s="73" t="s">
        <v>52</v>
      </c>
      <c r="C47" s="73" t="s">
        <v>828</v>
      </c>
      <c r="D47" s="73" t="s">
        <v>829</v>
      </c>
      <c r="E47" s="73" t="s">
        <v>830</v>
      </c>
      <c r="F47" s="73" t="s">
        <v>33</v>
      </c>
      <c r="G47" s="73" t="s">
        <v>33</v>
      </c>
      <c r="H47" s="75" t="s">
        <v>831</v>
      </c>
      <c r="I47" s="73" t="s">
        <v>832</v>
      </c>
      <c r="J47" s="45" t="s">
        <v>833</v>
      </c>
      <c r="K47" s="45" t="s">
        <v>834</v>
      </c>
      <c r="L47" s="45" t="s">
        <v>835</v>
      </c>
      <c r="M47" s="71" t="s">
        <v>836</v>
      </c>
    </row>
    <row r="48" spans="1:13" x14ac:dyDescent="0.25">
      <c r="A48" s="73">
        <v>102</v>
      </c>
      <c r="B48" s="73" t="s">
        <v>52</v>
      </c>
      <c r="C48" s="73" t="s">
        <v>892</v>
      </c>
      <c r="D48" s="73" t="s">
        <v>893</v>
      </c>
      <c r="E48" s="73" t="s">
        <v>894</v>
      </c>
      <c r="F48" s="73" t="s">
        <v>33</v>
      </c>
      <c r="G48" s="73" t="s">
        <v>33</v>
      </c>
      <c r="H48" s="75" t="s">
        <v>895</v>
      </c>
      <c r="I48" s="73" t="s">
        <v>896</v>
      </c>
      <c r="J48" s="45" t="s">
        <v>897</v>
      </c>
      <c r="K48" s="45" t="s">
        <v>898</v>
      </c>
      <c r="L48" s="45" t="s">
        <v>899</v>
      </c>
      <c r="M48" s="71" t="s">
        <v>900</v>
      </c>
    </row>
    <row r="49" spans="1:13" x14ac:dyDescent="0.25">
      <c r="A49" s="73">
        <v>107</v>
      </c>
      <c r="B49" s="73" t="s">
        <v>52</v>
      </c>
      <c r="C49" s="73" t="s">
        <v>954</v>
      </c>
      <c r="D49" s="73" t="s">
        <v>955</v>
      </c>
      <c r="E49" s="73" t="s">
        <v>956</v>
      </c>
      <c r="F49" s="73" t="s">
        <v>33</v>
      </c>
      <c r="G49" s="73" t="s">
        <v>33</v>
      </c>
      <c r="H49" s="75" t="s">
        <v>957</v>
      </c>
      <c r="I49" s="73" t="s">
        <v>958</v>
      </c>
      <c r="J49" s="45" t="s">
        <v>971</v>
      </c>
      <c r="K49" s="45" t="s">
        <v>972</v>
      </c>
      <c r="L49" s="45" t="s">
        <v>973</v>
      </c>
      <c r="M49" s="71" t="s">
        <v>974</v>
      </c>
    </row>
    <row r="50" spans="1:13" ht="30" x14ac:dyDescent="0.25">
      <c r="A50" s="73">
        <v>133</v>
      </c>
      <c r="B50" s="73" t="s">
        <v>52</v>
      </c>
      <c r="C50" s="73" t="s">
        <v>643</v>
      </c>
      <c r="D50" s="73" t="s">
        <v>1195</v>
      </c>
      <c r="E50" s="73" t="s">
        <v>1196</v>
      </c>
      <c r="F50" s="73" t="s">
        <v>33</v>
      </c>
      <c r="G50" s="73" t="s">
        <v>33</v>
      </c>
      <c r="H50" s="75" t="s">
        <v>1197</v>
      </c>
      <c r="I50" s="73" t="s">
        <v>1198</v>
      </c>
      <c r="J50" s="53" t="s">
        <v>1201</v>
      </c>
      <c r="K50" s="109" t="s">
        <v>1199</v>
      </c>
      <c r="L50" s="74" t="s">
        <v>1202</v>
      </c>
      <c r="M50" s="71" t="s">
        <v>1200</v>
      </c>
    </row>
    <row r="51" spans="1:13" x14ac:dyDescent="0.25">
      <c r="J51" s="72"/>
      <c r="K51" s="72"/>
      <c r="L51" s="72"/>
    </row>
    <row r="52" spans="1:13" x14ac:dyDescent="0.25">
      <c r="J52" s="72"/>
      <c r="K52" s="72"/>
      <c r="L52" s="72"/>
    </row>
    <row r="53" spans="1:13" x14ac:dyDescent="0.25">
      <c r="J53" s="72"/>
      <c r="K53" s="72"/>
      <c r="L53" s="72"/>
    </row>
    <row r="54" spans="1:13" x14ac:dyDescent="0.25">
      <c r="J54" s="72"/>
      <c r="K54" s="72"/>
      <c r="L54" s="72"/>
    </row>
    <row r="55" spans="1:13" x14ac:dyDescent="0.25">
      <c r="J55" s="72"/>
      <c r="K55" s="72"/>
      <c r="L55" s="72"/>
    </row>
    <row r="56" spans="1:13" x14ac:dyDescent="0.25">
      <c r="J56" s="72"/>
      <c r="K56" s="72"/>
      <c r="L56" s="72"/>
    </row>
    <row r="57" spans="1:13" x14ac:dyDescent="0.25">
      <c r="J57" s="72"/>
      <c r="K57" s="72"/>
      <c r="L57" s="72"/>
    </row>
    <row r="58" spans="1:13" x14ac:dyDescent="0.25">
      <c r="J58" s="72"/>
      <c r="K58" s="72"/>
      <c r="L58" s="72"/>
    </row>
    <row r="59" spans="1:13" x14ac:dyDescent="0.25">
      <c r="J59" s="72"/>
      <c r="K59" s="72"/>
      <c r="L59" s="72"/>
    </row>
    <row r="60" spans="1:13" x14ac:dyDescent="0.25">
      <c r="J60" s="72"/>
      <c r="K60" s="72"/>
      <c r="L60" s="72"/>
    </row>
    <row r="61" spans="1:13" x14ac:dyDescent="0.25">
      <c r="J61" s="72"/>
      <c r="K61" s="72"/>
      <c r="L61" s="72"/>
    </row>
    <row r="62" spans="1:13" x14ac:dyDescent="0.25">
      <c r="J62" s="72"/>
      <c r="K62" s="72"/>
      <c r="L62" s="72"/>
    </row>
    <row r="63" spans="1:13" x14ac:dyDescent="0.25">
      <c r="J63" s="72"/>
      <c r="K63" s="72"/>
      <c r="L63" s="72"/>
    </row>
    <row r="64" spans="1:13" x14ac:dyDescent="0.25">
      <c r="J64" s="72"/>
      <c r="K64" s="72"/>
      <c r="L64" s="72"/>
    </row>
    <row r="65" spans="10:12" x14ac:dyDescent="0.25">
      <c r="J65" s="72"/>
      <c r="K65" s="72"/>
      <c r="L65" s="72"/>
    </row>
    <row r="66" spans="10:12" x14ac:dyDescent="0.25">
      <c r="J66" s="72"/>
      <c r="K66" s="72"/>
      <c r="L66" s="72"/>
    </row>
    <row r="67" spans="10:12" x14ac:dyDescent="0.25">
      <c r="J67" s="72"/>
      <c r="K67" s="72"/>
      <c r="L67" s="72"/>
    </row>
    <row r="68" spans="10:12" x14ac:dyDescent="0.25">
      <c r="J68" s="72"/>
      <c r="K68" s="72"/>
      <c r="L68" s="72"/>
    </row>
    <row r="69" spans="10:12" x14ac:dyDescent="0.25">
      <c r="J69" s="72"/>
      <c r="K69" s="72"/>
      <c r="L69" s="72"/>
    </row>
    <row r="70" spans="10:12" x14ac:dyDescent="0.25">
      <c r="J70" s="72"/>
      <c r="K70" s="72"/>
      <c r="L70" s="72"/>
    </row>
    <row r="71" spans="10:12" x14ac:dyDescent="0.25">
      <c r="J71" s="72"/>
      <c r="K71" s="72"/>
      <c r="L71" s="72"/>
    </row>
    <row r="72" spans="10:12" x14ac:dyDescent="0.25">
      <c r="J72" s="72"/>
      <c r="K72" s="72"/>
      <c r="L72" s="72"/>
    </row>
    <row r="73" spans="10:12" x14ac:dyDescent="0.25">
      <c r="J73" s="72"/>
      <c r="K73" s="72"/>
      <c r="L73" s="72"/>
    </row>
    <row r="74" spans="10:12" x14ac:dyDescent="0.25">
      <c r="J74" s="72"/>
      <c r="K74" s="72"/>
      <c r="L74" s="72"/>
    </row>
    <row r="75" spans="10:12" x14ac:dyDescent="0.25">
      <c r="J75" s="72"/>
      <c r="K75" s="72"/>
      <c r="L75" s="72"/>
    </row>
    <row r="76" spans="10:12" x14ac:dyDescent="0.25">
      <c r="J76" s="72"/>
      <c r="K76" s="72"/>
      <c r="L76" s="72"/>
    </row>
    <row r="77" spans="10:12" x14ac:dyDescent="0.25">
      <c r="J77" s="72"/>
      <c r="K77" s="72"/>
      <c r="L77" s="72"/>
    </row>
    <row r="78" spans="10:12" x14ac:dyDescent="0.25">
      <c r="J78" s="72"/>
      <c r="K78" s="72"/>
      <c r="L78" s="72"/>
    </row>
    <row r="79" spans="10:12" x14ac:dyDescent="0.25">
      <c r="J79" s="72"/>
      <c r="K79" s="72"/>
      <c r="L79" s="72"/>
    </row>
    <row r="80" spans="10:12" x14ac:dyDescent="0.25">
      <c r="J80" s="72"/>
      <c r="K80" s="72"/>
      <c r="L80" s="72"/>
    </row>
    <row r="81" spans="10:12" x14ac:dyDescent="0.25">
      <c r="J81" s="72"/>
      <c r="K81" s="72"/>
      <c r="L81" s="72"/>
    </row>
    <row r="82" spans="10:12" x14ac:dyDescent="0.25">
      <c r="J82" s="72"/>
      <c r="K82" s="72"/>
      <c r="L82" s="72"/>
    </row>
    <row r="83" spans="10:12" x14ac:dyDescent="0.25">
      <c r="J83" s="72"/>
      <c r="K83" s="72"/>
      <c r="L83" s="72"/>
    </row>
    <row r="84" spans="10:12" x14ac:dyDescent="0.25">
      <c r="J84" s="72"/>
      <c r="K84" s="72"/>
      <c r="L84" s="72"/>
    </row>
    <row r="85" spans="10:12" x14ac:dyDescent="0.25">
      <c r="J85" s="72"/>
      <c r="K85" s="72"/>
      <c r="L85" s="72"/>
    </row>
    <row r="86" spans="10:12" x14ac:dyDescent="0.25">
      <c r="J86" s="72"/>
      <c r="K86" s="72"/>
      <c r="L86" s="72"/>
    </row>
    <row r="87" spans="10:12" x14ac:dyDescent="0.25">
      <c r="J87" s="72"/>
      <c r="K87" s="72"/>
      <c r="L87" s="72"/>
    </row>
    <row r="88" spans="10:12" x14ac:dyDescent="0.25">
      <c r="J88" s="72"/>
      <c r="K88" s="72"/>
      <c r="L88" s="72"/>
    </row>
    <row r="89" spans="10:12" x14ac:dyDescent="0.25">
      <c r="J89" s="72"/>
      <c r="K89" s="72"/>
      <c r="L89" s="72"/>
    </row>
    <row r="90" spans="10:12" x14ac:dyDescent="0.25">
      <c r="J90" s="72"/>
      <c r="K90" s="72"/>
      <c r="L90" s="72"/>
    </row>
    <row r="91" spans="10:12" x14ac:dyDescent="0.25">
      <c r="J91" s="72"/>
      <c r="K91" s="72"/>
      <c r="L91" s="72"/>
    </row>
    <row r="92" spans="10:12" x14ac:dyDescent="0.25">
      <c r="J92" s="72"/>
      <c r="K92" s="72"/>
      <c r="L92" s="72"/>
    </row>
    <row r="93" spans="10:12" x14ac:dyDescent="0.25">
      <c r="J93" s="72"/>
      <c r="K93" s="72"/>
      <c r="L93" s="72"/>
    </row>
    <row r="94" spans="10:12" x14ac:dyDescent="0.25">
      <c r="J94" s="72"/>
      <c r="K94" s="72"/>
      <c r="L94" s="72"/>
    </row>
    <row r="95" spans="10:12" x14ac:dyDescent="0.25">
      <c r="J95" s="72"/>
      <c r="K95" s="72"/>
      <c r="L95" s="72"/>
    </row>
  </sheetData>
  <mergeCells count="2">
    <mergeCell ref="A1:A3"/>
    <mergeCell ref="B1:M2"/>
  </mergeCells>
  <hyperlinks>
    <hyperlink ref="H4" r:id="rId1"/>
    <hyperlink ref="H5" r:id="rId2"/>
    <hyperlink ref="G6" r:id="rId3"/>
    <hyperlink ref="H6" r:id="rId4"/>
    <hyperlink ref="H7" r:id="rId5"/>
    <hyperlink ref="H8" r:id="rId6"/>
    <hyperlink ref="G9" r:id="rId7"/>
    <hyperlink ref="H9" r:id="rId8"/>
    <hyperlink ref="H10" r:id="rId9"/>
    <hyperlink ref="H11" r:id="rId10"/>
    <hyperlink ref="H12" r:id="rId11"/>
    <hyperlink ref="G13" r:id="rId12"/>
    <hyperlink ref="H13" r:id="rId13"/>
    <hyperlink ref="H14" r:id="rId14"/>
    <hyperlink ref="H15" r:id="rId15"/>
    <hyperlink ref="H16" r:id="rId16"/>
    <hyperlink ref="H17" r:id="rId17"/>
    <hyperlink ref="H18" r:id="rId18"/>
    <hyperlink ref="H19" r:id="rId19"/>
    <hyperlink ref="H20" r:id="rId20"/>
    <hyperlink ref="H21" r:id="rId21"/>
    <hyperlink ref="H22" r:id="rId22"/>
    <hyperlink ref="H23" r:id="rId23"/>
    <hyperlink ref="H24" r:id="rId24"/>
    <hyperlink ref="H25" r:id="rId25"/>
    <hyperlink ref="H26" r:id="rId26"/>
    <hyperlink ref="H27" r:id="rId27"/>
    <hyperlink ref="H28" r:id="rId28"/>
    <hyperlink ref="H29" r:id="rId29"/>
    <hyperlink ref="H30" r:id="rId30"/>
    <hyperlink ref="H31" r:id="rId31"/>
    <hyperlink ref="H32" r:id="rId32"/>
    <hyperlink ref="G33" r:id="rId33"/>
    <hyperlink ref="H33" r:id="rId34"/>
    <hyperlink ref="H34" r:id="rId35"/>
    <hyperlink ref="H35" r:id="rId36"/>
    <hyperlink ref="G36" r:id="rId37"/>
    <hyperlink ref="H37" r:id="rId38"/>
    <hyperlink ref="G38" r:id="rId39"/>
    <hyperlink ref="H38" r:id="rId40"/>
    <hyperlink ref="H39" r:id="rId41"/>
    <hyperlink ref="H40" r:id="rId42"/>
    <hyperlink ref="H41" r:id="rId43"/>
    <hyperlink ref="G42" r:id="rId44"/>
    <hyperlink ref="H42" r:id="rId45"/>
    <hyperlink ref="G43" r:id="rId46"/>
    <hyperlink ref="H43" r:id="rId47"/>
    <hyperlink ref="H44" r:id="rId48"/>
    <hyperlink ref="H45" r:id="rId49"/>
    <hyperlink ref="H47" r:id="rId50"/>
    <hyperlink ref="H48" r:id="rId51"/>
    <hyperlink ref="H49" r:id="rId52"/>
    <hyperlink ref="G19" r:id="rId53"/>
    <hyperlink ref="H50" r:id="rId54"/>
  </hyperlinks>
  <pageMargins left="0.7" right="0.7" top="0.75" bottom="0.75" header="0.3" footer="0.3"/>
  <pageSetup paperSize="9" orientation="portrait" horizontalDpi="4294967293" verticalDpi="0" r:id="rId55"/>
  <ignoredErrors>
    <ignoredError sqref="J15:J22 J12 J7:J9 J24:J25 J33 J36 J40:J48" numberStoredAsText="1"/>
    <ignoredError sqref="J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opLeftCell="A19" workbookViewId="0">
      <selection activeCell="A23" sqref="A23"/>
    </sheetView>
  </sheetViews>
  <sheetFormatPr defaultRowHeight="15" x14ac:dyDescent="0.25"/>
  <cols>
    <col min="2" max="2" width="50.28515625" customWidth="1"/>
    <col min="3" max="3" width="36.85546875" customWidth="1"/>
    <col min="4" max="4" width="43.140625" customWidth="1"/>
    <col min="5" max="5" width="24.42578125" customWidth="1"/>
    <col min="6" max="6" width="23" customWidth="1"/>
    <col min="7" max="7" width="41" customWidth="1"/>
    <col min="8" max="8" width="32.85546875" customWidth="1"/>
    <col min="9" max="9" width="30.42578125" customWidth="1"/>
    <col min="10" max="10" width="34.7109375" customWidth="1"/>
    <col min="11" max="11" width="36.5703125" customWidth="1"/>
    <col min="12" max="12" width="33.42578125" customWidth="1"/>
    <col min="13" max="13" width="36.28515625" customWidth="1"/>
    <col min="14" max="14" width="32.85546875" customWidth="1"/>
  </cols>
  <sheetData>
    <row r="1" spans="1:14" x14ac:dyDescent="0.25">
      <c r="A1" s="136" t="s">
        <v>0</v>
      </c>
      <c r="B1" s="137" t="s">
        <v>1</v>
      </c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4" x14ac:dyDescent="0.2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</row>
    <row r="3" spans="1:14" ht="30" x14ac:dyDescent="0.25">
      <c r="A3" s="136"/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555</v>
      </c>
    </row>
    <row r="4" spans="1:14" s="129" customFormat="1" ht="105" x14ac:dyDescent="0.25">
      <c r="A4" s="97">
        <v>8</v>
      </c>
      <c r="B4" s="126" t="s">
        <v>1206</v>
      </c>
      <c r="C4" s="126" t="s">
        <v>59</v>
      </c>
      <c r="D4" s="126" t="s">
        <v>1203</v>
      </c>
      <c r="E4" s="97" t="s">
        <v>88</v>
      </c>
      <c r="F4" s="97" t="s">
        <v>89</v>
      </c>
      <c r="G4" s="98" t="s">
        <v>90</v>
      </c>
      <c r="H4" s="98" t="s">
        <v>91</v>
      </c>
      <c r="I4" s="97" t="s">
        <v>994</v>
      </c>
      <c r="J4" s="127" t="s">
        <v>92</v>
      </c>
      <c r="K4" s="127" t="s">
        <v>93</v>
      </c>
      <c r="L4" s="127" t="s">
        <v>94</v>
      </c>
      <c r="M4" s="126" t="s">
        <v>1204</v>
      </c>
      <c r="N4" s="128" t="s">
        <v>1205</v>
      </c>
    </row>
    <row r="5" spans="1:14" ht="75" x14ac:dyDescent="0.25">
      <c r="A5" s="59">
        <v>26</v>
      </c>
      <c r="B5" s="59" t="s">
        <v>242</v>
      </c>
      <c r="C5" s="59" t="s">
        <v>182</v>
      </c>
      <c r="D5" s="59" t="s">
        <v>243</v>
      </c>
      <c r="E5" s="59" t="s">
        <v>244</v>
      </c>
      <c r="F5" s="59" t="s">
        <v>33</v>
      </c>
      <c r="G5" s="59" t="s">
        <v>33</v>
      </c>
      <c r="H5" s="60" t="s">
        <v>245</v>
      </c>
      <c r="I5" s="59" t="s">
        <v>246</v>
      </c>
      <c r="J5" s="61">
        <v>4404169600005</v>
      </c>
      <c r="K5" s="59" t="s">
        <v>247</v>
      </c>
      <c r="L5" s="59" t="s">
        <v>248</v>
      </c>
      <c r="M5" s="59" t="s">
        <v>249</v>
      </c>
      <c r="N5" s="58" t="s">
        <v>556</v>
      </c>
    </row>
    <row r="6" spans="1:14" ht="30" x14ac:dyDescent="0.25">
      <c r="A6" s="25">
        <v>42</v>
      </c>
      <c r="B6" s="25" t="s">
        <v>377</v>
      </c>
      <c r="C6" s="25" t="s">
        <v>165</v>
      </c>
      <c r="D6" s="25" t="s">
        <v>378</v>
      </c>
      <c r="E6" s="25" t="s">
        <v>379</v>
      </c>
      <c r="F6" s="25" t="str">
        <f>F5</f>
        <v>-</v>
      </c>
      <c r="G6" s="25" t="s">
        <v>33</v>
      </c>
      <c r="H6" s="3" t="s">
        <v>380</v>
      </c>
      <c r="I6" s="25" t="s">
        <v>381</v>
      </c>
      <c r="J6" s="25">
        <v>11175520</v>
      </c>
      <c r="K6" s="25" t="s">
        <v>382</v>
      </c>
      <c r="L6" s="25" t="s">
        <v>383</v>
      </c>
      <c r="M6" s="25" t="s">
        <v>172</v>
      </c>
      <c r="N6" s="57"/>
    </row>
    <row r="7" spans="1:14" ht="45" x14ac:dyDescent="0.25">
      <c r="A7" s="25">
        <v>43</v>
      </c>
      <c r="B7" s="25" t="s">
        <v>384</v>
      </c>
      <c r="C7" s="25" t="s">
        <v>59</v>
      </c>
      <c r="D7" s="25" t="s">
        <v>385</v>
      </c>
      <c r="E7" s="25" t="s">
        <v>386</v>
      </c>
      <c r="F7" s="25" t="s">
        <v>33</v>
      </c>
      <c r="G7" s="25" t="s">
        <v>33</v>
      </c>
      <c r="H7" s="3" t="s">
        <v>387</v>
      </c>
      <c r="I7" s="25" t="s">
        <v>783</v>
      </c>
      <c r="J7" s="25">
        <v>11165400</v>
      </c>
      <c r="K7" s="25" t="s">
        <v>388</v>
      </c>
      <c r="L7" s="25" t="s">
        <v>389</v>
      </c>
      <c r="M7" s="25" t="s">
        <v>390</v>
      </c>
      <c r="N7" s="57"/>
    </row>
    <row r="8" spans="1:14" ht="30" x14ac:dyDescent="0.25">
      <c r="A8" s="25">
        <v>48</v>
      </c>
      <c r="B8" s="97" t="s">
        <v>419</v>
      </c>
      <c r="C8" s="97" t="s">
        <v>53</v>
      </c>
      <c r="D8" s="97" t="s">
        <v>420</v>
      </c>
      <c r="E8" s="97" t="s">
        <v>421</v>
      </c>
      <c r="F8" s="97" t="s">
        <v>421</v>
      </c>
      <c r="G8" s="59" t="s">
        <v>33</v>
      </c>
      <c r="H8" s="98" t="s">
        <v>422</v>
      </c>
      <c r="I8" s="97" t="s">
        <v>423</v>
      </c>
      <c r="J8" s="97">
        <v>11179380</v>
      </c>
      <c r="K8" s="97" t="s">
        <v>424</v>
      </c>
      <c r="L8" s="97" t="s">
        <v>425</v>
      </c>
      <c r="M8" s="97" t="s">
        <v>426</v>
      </c>
      <c r="N8" s="96"/>
    </row>
    <row r="9" spans="1:14" ht="45" x14ac:dyDescent="0.25">
      <c r="A9" s="25">
        <v>103</v>
      </c>
      <c r="B9" s="25" t="s">
        <v>901</v>
      </c>
      <c r="C9" s="25" t="s">
        <v>661</v>
      </c>
      <c r="D9" s="25" t="s">
        <v>902</v>
      </c>
      <c r="E9" s="25" t="s">
        <v>903</v>
      </c>
      <c r="F9" s="89" t="s">
        <v>903</v>
      </c>
      <c r="G9" s="3" t="s">
        <v>904</v>
      </c>
      <c r="H9" s="3" t="s">
        <v>905</v>
      </c>
      <c r="I9" s="25" t="s">
        <v>906</v>
      </c>
      <c r="J9" s="25" t="s">
        <v>907</v>
      </c>
      <c r="K9" s="25" t="s">
        <v>908</v>
      </c>
      <c r="L9" s="89" t="s">
        <v>907</v>
      </c>
      <c r="M9" s="25" t="s">
        <v>675</v>
      </c>
      <c r="N9" s="57"/>
    </row>
    <row r="10" spans="1:14" ht="114.75" customHeight="1" x14ac:dyDescent="0.25">
      <c r="A10" s="25">
        <v>104</v>
      </c>
      <c r="B10" s="25" t="s">
        <v>922</v>
      </c>
      <c r="C10" s="25" t="s">
        <v>59</v>
      </c>
      <c r="D10" s="25" t="s">
        <v>809</v>
      </c>
      <c r="E10" s="25" t="s">
        <v>810</v>
      </c>
      <c r="F10" s="25" t="s">
        <v>33</v>
      </c>
      <c r="G10" s="3" t="s">
        <v>811</v>
      </c>
      <c r="H10" s="3" t="s">
        <v>812</v>
      </c>
      <c r="I10" s="25" t="s">
        <v>813</v>
      </c>
      <c r="J10" s="25" t="s">
        <v>814</v>
      </c>
      <c r="K10" s="25" t="s">
        <v>923</v>
      </c>
      <c r="L10" s="25" t="s">
        <v>816</v>
      </c>
      <c r="M10" s="25" t="s">
        <v>473</v>
      </c>
      <c r="N10" s="58" t="s">
        <v>924</v>
      </c>
    </row>
    <row r="11" spans="1:14" ht="30" x14ac:dyDescent="0.25">
      <c r="A11" s="25">
        <v>116</v>
      </c>
      <c r="B11" s="97" t="s">
        <v>1040</v>
      </c>
      <c r="C11" s="25" t="s">
        <v>59</v>
      </c>
      <c r="D11" s="25" t="s">
        <v>1041</v>
      </c>
      <c r="E11" s="25" t="s">
        <v>1042</v>
      </c>
      <c r="F11" s="25" t="s">
        <v>33</v>
      </c>
      <c r="G11" s="25" t="s">
        <v>33</v>
      </c>
      <c r="H11" s="3" t="s">
        <v>1043</v>
      </c>
      <c r="I11" s="25" t="s">
        <v>1044</v>
      </c>
      <c r="J11" s="25">
        <v>1973517</v>
      </c>
      <c r="K11" s="25" t="s">
        <v>1045</v>
      </c>
      <c r="L11" s="25" t="s">
        <v>1046</v>
      </c>
      <c r="M11" s="25" t="s">
        <v>1047</v>
      </c>
      <c r="N11" s="57"/>
    </row>
    <row r="12" spans="1:14" ht="90" x14ac:dyDescent="0.25">
      <c r="A12" s="25">
        <v>121</v>
      </c>
      <c r="B12" s="25" t="s">
        <v>1088</v>
      </c>
      <c r="C12" s="25" t="s">
        <v>141</v>
      </c>
      <c r="D12" s="25" t="s">
        <v>1017</v>
      </c>
      <c r="E12" s="25" t="s">
        <v>1016</v>
      </c>
      <c r="F12" s="25" t="s">
        <v>1089</v>
      </c>
      <c r="G12" s="3" t="s">
        <v>1019</v>
      </c>
      <c r="H12" s="3" t="s">
        <v>427</v>
      </c>
      <c r="I12" s="25" t="s">
        <v>1018</v>
      </c>
      <c r="J12" s="25">
        <v>1018752</v>
      </c>
      <c r="K12" s="25" t="s">
        <v>1090</v>
      </c>
      <c r="L12" s="25" t="s">
        <v>1091</v>
      </c>
      <c r="M12" s="25" t="s">
        <v>430</v>
      </c>
      <c r="N12" s="58" t="s">
        <v>1092</v>
      </c>
    </row>
    <row r="13" spans="1:14" ht="120" x14ac:dyDescent="0.25">
      <c r="A13" s="25">
        <v>122</v>
      </c>
      <c r="B13" s="25" t="s">
        <v>1099</v>
      </c>
      <c r="C13" s="25" t="s">
        <v>69</v>
      </c>
      <c r="D13" s="25" t="s">
        <v>566</v>
      </c>
      <c r="E13" s="25" t="s">
        <v>568</v>
      </c>
      <c r="F13" s="25" t="s">
        <v>1100</v>
      </c>
      <c r="G13" s="25" t="s">
        <v>33</v>
      </c>
      <c r="H13" s="3" t="s">
        <v>569</v>
      </c>
      <c r="I13" s="25" t="s">
        <v>1080</v>
      </c>
      <c r="J13" s="25">
        <v>1028499</v>
      </c>
      <c r="K13" s="25" t="s">
        <v>1101</v>
      </c>
      <c r="L13" s="25" t="s">
        <v>1102</v>
      </c>
      <c r="M13" s="25" t="s">
        <v>1103</v>
      </c>
      <c r="N13" s="58" t="s">
        <v>1149</v>
      </c>
    </row>
    <row r="14" spans="1:14" ht="45" x14ac:dyDescent="0.25">
      <c r="A14" s="25">
        <v>123</v>
      </c>
      <c r="B14" s="25" t="s">
        <v>1113</v>
      </c>
      <c r="C14" s="25" t="s">
        <v>59</v>
      </c>
      <c r="D14" s="25" t="s">
        <v>1109</v>
      </c>
      <c r="E14" s="25" t="s">
        <v>1165</v>
      </c>
      <c r="F14" s="25" t="s">
        <v>33</v>
      </c>
      <c r="G14" s="117" t="s">
        <v>33</v>
      </c>
      <c r="H14" s="25" t="s">
        <v>33</v>
      </c>
      <c r="I14" s="25" t="s">
        <v>1163</v>
      </c>
      <c r="J14" s="25">
        <v>11671349</v>
      </c>
      <c r="K14" s="25" t="s">
        <v>1110</v>
      </c>
      <c r="L14" s="25" t="s">
        <v>1164</v>
      </c>
      <c r="M14" s="25" t="s">
        <v>1111</v>
      </c>
      <c r="N14" s="57"/>
    </row>
    <row r="15" spans="1:14" ht="45" x14ac:dyDescent="0.25">
      <c r="A15" s="25">
        <v>124</v>
      </c>
      <c r="B15" s="110" t="s">
        <v>1112</v>
      </c>
      <c r="C15" s="25" t="s">
        <v>59</v>
      </c>
      <c r="D15" s="25" t="s">
        <v>1114</v>
      </c>
      <c r="E15" s="25" t="s">
        <v>1115</v>
      </c>
      <c r="F15" s="25" t="s">
        <v>33</v>
      </c>
      <c r="G15" s="25" t="s">
        <v>33</v>
      </c>
      <c r="H15" s="3" t="s">
        <v>1116</v>
      </c>
      <c r="I15" s="25" t="s">
        <v>1117</v>
      </c>
      <c r="J15" s="25" t="s">
        <v>1118</v>
      </c>
      <c r="K15" s="25" t="s">
        <v>1119</v>
      </c>
      <c r="L15" s="25" t="s">
        <v>1120</v>
      </c>
      <c r="M15" s="25" t="s">
        <v>1121</v>
      </c>
      <c r="N15" s="57"/>
    </row>
    <row r="16" spans="1:14" ht="30" x14ac:dyDescent="0.25">
      <c r="A16" s="25">
        <v>126</v>
      </c>
      <c r="B16" s="112" t="s">
        <v>1131</v>
      </c>
      <c r="C16" s="25" t="s">
        <v>53</v>
      </c>
      <c r="D16" s="25" t="s">
        <v>1132</v>
      </c>
      <c r="E16" s="25" t="s">
        <v>1133</v>
      </c>
      <c r="F16" s="25" t="s">
        <v>33</v>
      </c>
      <c r="G16" s="25" t="s">
        <v>33</v>
      </c>
      <c r="H16" s="3" t="s">
        <v>1134</v>
      </c>
      <c r="I16" s="25" t="s">
        <v>1135</v>
      </c>
      <c r="J16" s="114">
        <v>11675794</v>
      </c>
      <c r="K16" s="25" t="s">
        <v>1136</v>
      </c>
      <c r="L16" s="25" t="s">
        <v>1137</v>
      </c>
      <c r="M16" s="25" t="s">
        <v>1138</v>
      </c>
      <c r="N16" s="57"/>
    </row>
    <row r="17" spans="1:14" ht="105" x14ac:dyDescent="0.25">
      <c r="A17" s="25">
        <v>127</v>
      </c>
      <c r="B17" s="25" t="s">
        <v>1143</v>
      </c>
      <c r="C17" s="25" t="s">
        <v>751</v>
      </c>
      <c r="D17" s="25" t="s">
        <v>1144</v>
      </c>
      <c r="E17" s="25" t="s">
        <v>753</v>
      </c>
      <c r="F17" s="25" t="s">
        <v>754</v>
      </c>
      <c r="G17" s="25" t="s">
        <v>33</v>
      </c>
      <c r="H17" s="3" t="s">
        <v>755</v>
      </c>
      <c r="I17" s="25" t="s">
        <v>1145</v>
      </c>
      <c r="J17" s="114" t="s">
        <v>757</v>
      </c>
      <c r="K17" s="25" t="s">
        <v>1146</v>
      </c>
      <c r="L17" s="113" t="s">
        <v>1147</v>
      </c>
      <c r="M17" s="25" t="s">
        <v>760</v>
      </c>
      <c r="N17" s="58" t="s">
        <v>1148</v>
      </c>
    </row>
    <row r="18" spans="1:14" ht="45" x14ac:dyDescent="0.25">
      <c r="A18" s="25">
        <v>130</v>
      </c>
      <c r="B18" s="120" t="s">
        <v>1178</v>
      </c>
      <c r="C18" s="25" t="s">
        <v>69</v>
      </c>
      <c r="D18" s="25" t="s">
        <v>1179</v>
      </c>
      <c r="E18" s="25" t="s">
        <v>1180</v>
      </c>
      <c r="F18" s="25" t="s">
        <v>33</v>
      </c>
      <c r="G18" s="25" t="s">
        <v>33</v>
      </c>
      <c r="H18" s="3" t="s">
        <v>1181</v>
      </c>
      <c r="I18" s="25" t="s">
        <v>1182</v>
      </c>
      <c r="J18" s="25">
        <v>18098709</v>
      </c>
      <c r="K18" s="25" t="s">
        <v>1183</v>
      </c>
      <c r="L18" s="25" t="s">
        <v>1184</v>
      </c>
      <c r="M18" s="25" t="s">
        <v>1185</v>
      </c>
      <c r="N18" s="57"/>
    </row>
    <row r="19" spans="1:14" ht="120" x14ac:dyDescent="0.25">
      <c r="A19" s="29">
        <v>131</v>
      </c>
      <c r="B19" s="122" t="s">
        <v>1099</v>
      </c>
      <c r="C19" s="29" t="s">
        <v>475</v>
      </c>
      <c r="D19" s="51" t="s">
        <v>477</v>
      </c>
      <c r="E19" s="51" t="s">
        <v>478</v>
      </c>
      <c r="F19" s="51" t="s">
        <v>476</v>
      </c>
      <c r="G19" s="51" t="s">
        <v>33</v>
      </c>
      <c r="H19" s="52" t="s">
        <v>479</v>
      </c>
      <c r="I19" s="51" t="s">
        <v>1056</v>
      </c>
      <c r="J19" s="53" t="s">
        <v>480</v>
      </c>
      <c r="K19" s="53" t="s">
        <v>481</v>
      </c>
      <c r="L19" s="121" t="s">
        <v>1106</v>
      </c>
      <c r="M19" s="29" t="s">
        <v>482</v>
      </c>
      <c r="N19" s="58" t="s">
        <v>1149</v>
      </c>
    </row>
    <row r="20" spans="1:14" ht="120" x14ac:dyDescent="0.25">
      <c r="A20" s="29">
        <v>134</v>
      </c>
      <c r="B20" s="125" t="s">
        <v>1099</v>
      </c>
      <c r="C20" s="29" t="s">
        <v>643</v>
      </c>
      <c r="D20" s="73" t="s">
        <v>1195</v>
      </c>
      <c r="E20" s="73" t="s">
        <v>1196</v>
      </c>
      <c r="F20" s="73" t="s">
        <v>33</v>
      </c>
      <c r="G20" s="73" t="s">
        <v>33</v>
      </c>
      <c r="H20" s="75" t="s">
        <v>1197</v>
      </c>
      <c r="I20" s="73" t="s">
        <v>1198</v>
      </c>
      <c r="J20" s="53" t="s">
        <v>1201</v>
      </c>
      <c r="K20" s="29" t="s">
        <v>1207</v>
      </c>
      <c r="L20" s="77" t="s">
        <v>1202</v>
      </c>
      <c r="M20" s="76" t="s">
        <v>1200</v>
      </c>
      <c r="N20" s="58" t="s">
        <v>1149</v>
      </c>
    </row>
    <row r="21" spans="1:14" ht="105" x14ac:dyDescent="0.25">
      <c r="A21" s="29">
        <v>135</v>
      </c>
      <c r="B21" s="130" t="s">
        <v>1215</v>
      </c>
      <c r="C21" s="29" t="s">
        <v>45</v>
      </c>
      <c r="D21" s="29" t="s">
        <v>1208</v>
      </c>
      <c r="E21" s="29" t="s">
        <v>1209</v>
      </c>
      <c r="F21" s="29" t="s">
        <v>33</v>
      </c>
      <c r="G21" s="29" t="s">
        <v>33</v>
      </c>
      <c r="H21" s="44" t="s">
        <v>1210</v>
      </c>
      <c r="I21" s="29" t="s">
        <v>1211</v>
      </c>
      <c r="J21" s="51">
        <v>1162896</v>
      </c>
      <c r="K21" s="29" t="s">
        <v>1212</v>
      </c>
      <c r="L21" s="29" t="s">
        <v>1213</v>
      </c>
      <c r="M21" s="29" t="s">
        <v>526</v>
      </c>
      <c r="N21" s="58" t="s">
        <v>1214</v>
      </c>
    </row>
    <row r="22" spans="1:14" ht="30" x14ac:dyDescent="0.25">
      <c r="A22" s="29">
        <v>136</v>
      </c>
      <c r="B22" s="133" t="s">
        <v>1218</v>
      </c>
      <c r="C22" s="29" t="s">
        <v>165</v>
      </c>
      <c r="D22" s="29" t="s">
        <v>1219</v>
      </c>
      <c r="E22" s="29" t="s">
        <v>1220</v>
      </c>
      <c r="F22" s="29" t="s">
        <v>33</v>
      </c>
      <c r="G22" s="44" t="s">
        <v>1221</v>
      </c>
      <c r="H22" s="44" t="s">
        <v>1222</v>
      </c>
      <c r="I22" s="29" t="s">
        <v>1223</v>
      </c>
      <c r="J22" s="51">
        <v>18122448</v>
      </c>
      <c r="K22" s="29" t="s">
        <v>1224</v>
      </c>
      <c r="L22" s="29" t="s">
        <v>1225</v>
      </c>
      <c r="M22" s="29" t="s">
        <v>1223</v>
      </c>
      <c r="N22" s="57"/>
    </row>
  </sheetData>
  <mergeCells count="2">
    <mergeCell ref="B1:M2"/>
    <mergeCell ref="A1:A3"/>
  </mergeCells>
  <hyperlinks>
    <hyperlink ref="H5" r:id="rId1"/>
    <hyperlink ref="H6" r:id="rId2"/>
    <hyperlink ref="H7" r:id="rId3"/>
    <hyperlink ref="H8" r:id="rId4"/>
    <hyperlink ref="G9" r:id="rId5"/>
    <hyperlink ref="H9" r:id="rId6"/>
    <hyperlink ref="G10" r:id="rId7"/>
    <hyperlink ref="H10" r:id="rId8"/>
    <hyperlink ref="H11" r:id="rId9"/>
    <hyperlink ref="G12" r:id="rId10"/>
    <hyperlink ref="H12" r:id="rId11"/>
    <hyperlink ref="H13" r:id="rId12"/>
    <hyperlink ref="H15" r:id="rId13"/>
    <hyperlink ref="H16" r:id="rId14"/>
    <hyperlink ref="H17" r:id="rId15"/>
    <hyperlink ref="H18" r:id="rId16"/>
    <hyperlink ref="H19" r:id="rId17"/>
    <hyperlink ref="G4" r:id="rId18" display="csrbl@blic.net"/>
    <hyperlink ref="H20" r:id="rId19"/>
    <hyperlink ref="H21" r:id="rId20"/>
    <hyperlink ref="G22" r:id="rId21"/>
    <hyperlink ref="H22" r:id="rId22"/>
  </hyperlinks>
  <pageMargins left="0.7" right="0.7" top="0.75" bottom="0.75" header="0.3" footer="0.3"/>
  <pageSetup paperSize="9" orientation="portrait" verticalDpi="0" r:id="rId2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76E022E08934088F50FE65CE867F4" ma:contentTypeVersion="1" ma:contentTypeDescription="Create a new document." ma:contentTypeScope="" ma:versionID="08e7c8c3dc3b5aad0b2720cb3e73b93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A7407D-64C3-41C4-B086-C2B3506DB9D9}"/>
</file>

<file path=customXml/itemProps2.xml><?xml version="1.0" encoding="utf-8"?>
<ds:datastoreItem xmlns:ds="http://schemas.openxmlformats.org/officeDocument/2006/customXml" ds:itemID="{EB210300-0BAF-417A-BD57-4463FAF1AA0E}"/>
</file>

<file path=customXml/itemProps3.xml><?xml version="1.0" encoding="utf-8"?>
<ds:datastoreItem xmlns:ds="http://schemas.openxmlformats.org/officeDocument/2006/customXml" ds:itemID="{7DF7735C-34A2-41E0-BCD2-BE8CA9B998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Za smjestaj</vt:lpstr>
      <vt:lpstr>Centri za socijalni rad</vt:lpstr>
      <vt:lpstr>Ostali</vt:lpstr>
      <vt:lpstr>'Za smjestaj'!Print_Area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Jovanovic</dc:creator>
  <cp:lastModifiedBy>Sanja Zaric</cp:lastModifiedBy>
  <cp:lastPrinted>2016-11-09T11:20:52Z</cp:lastPrinted>
  <dcterms:created xsi:type="dcterms:W3CDTF">2014-03-11T12:46:05Z</dcterms:created>
  <dcterms:modified xsi:type="dcterms:W3CDTF">2026-09-08T11:02:07Z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0x01010032A76E022E08934088F50FE65CE867F4</vt:lpwstr>
  </property>
</Properties>
</file>